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16. Puente Aranda Preg 2\"/>
    </mc:Choice>
  </mc:AlternateContent>
  <xr:revisionPtr revIDLastSave="0" documentId="13_ncr:1_{F4478FCD-DC3C-4E89-B74D-291BED603A48}" xr6:coauthVersionLast="47" xr6:coauthVersionMax="47" xr10:uidLastSave="{00000000-0000-0000-0000-000000000000}"/>
  <bookViews>
    <workbookView xWindow="-120" yWindow="-120" windowWidth="20730" windowHeight="11160" activeTab="2" xr2:uid="{3119DF9B-8F3C-4BCB-90BB-475019FB5FAC}"/>
  </bookViews>
  <sheets>
    <sheet name="PRIMER PERIODO" sheetId="1" r:id="rId1"/>
    <sheet name="SEGUNDO PERIODO" sheetId="2" r:id="rId2"/>
    <sheet name="TERCER PERIODO" sheetId="3" r:id="rId3"/>
  </sheets>
  <externalReferences>
    <externalReference r:id="rId4"/>
    <externalReference r:id="rId5"/>
  </externalReferences>
  <definedNames>
    <definedName name="_xlnm._FilterDatabase" localSheetId="0" hidden="1">'PRIMER PERIODO'!$A$4:$O$65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 l="1"/>
  <c r="F7" i="2"/>
  <c r="F8" i="2"/>
  <c r="F9" i="2"/>
  <c r="F10" i="2"/>
  <c r="F11" i="2"/>
  <c r="F12" i="2"/>
  <c r="F5" i="2"/>
  <c r="K6" i="3" l="1"/>
  <c r="K7" i="3"/>
  <c r="K8" i="3"/>
  <c r="K9" i="3"/>
  <c r="K10" i="3"/>
  <c r="K11" i="3"/>
  <c r="K5" i="3"/>
</calcChain>
</file>

<file path=xl/sharedStrings.xml><?xml version="1.0" encoding="utf-8"?>
<sst xmlns="http://schemas.openxmlformats.org/spreadsheetml/2006/main" count="885" uniqueCount="339">
  <si>
    <t>Fondo de Desarrollo Local</t>
  </si>
  <si>
    <t>Número del Contrato Según Secop</t>
  </si>
  <si>
    <t>tipo de contrato[1]</t>
  </si>
  <si>
    <t>modalidad de contratación[2]</t>
  </si>
  <si>
    <t xml:space="preserve">No. del Contrato  (numeración del FDL) </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</si>
  <si>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</si>
  <si>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</si>
  <si>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</si>
  <si>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</si>
  <si>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</si>
  <si>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</si>
  <si>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[1] prestación de servicio, convenio interadministrativo, cooperación, obra, interventoria, asociación, estudios y diseños, etc</t>
  </si>
  <si>
    <t xml:space="preserve">[2] LICITACION PUBLICA, CONCURSO DE MERITOS, SELECCIÓN ABREVIADA, MINIMA CUANTIA, CONTRATACION DIRECTA </t>
  </si>
  <si>
    <t>Proposición 014 de 2025</t>
  </si>
  <si>
    <t>CONTRATACION FONDOS DE DESARROLLO LOCAL</t>
  </si>
  <si>
    <t>UNICAMENTE CONTRATOS SUSCRITOS EN EL PERIODO  01/DICIEMBRE /2024 al 22/DICIEMBRE /2024.</t>
  </si>
  <si>
    <t>NOTA INCLUYA TODA LA CONTRATACIÓN DEL FDL CON LA TOTALIDAD DEL PRESUPUESTO LOCAL DE INVERSION DIRECTA Y DE FUNCIONAMIENTO</t>
  </si>
  <si>
    <t xml:space="preserve">Fecha de FIRMA DEL CONTRATO </t>
  </si>
  <si>
    <t xml:space="preserve"> LINK SECOP ( FAVOR CARGAR EL EXPEDIENTE CONTRACTUAL COMPLETO,)</t>
  </si>
  <si>
    <t>PROYECTO DEL PDL O PPTOS PARTICIPATIVO A CUMPLIR CON ESTE CONTRATO</t>
  </si>
  <si>
    <t>META PDL O PPTOS PARTICIPATIVOS A CUMPLIR CON ESTE CONTRATO</t>
  </si>
  <si>
    <t>UNICAMENTE CONTRATOS SUSCRITOS EN EL PERIODO  23/ DICIEMBRE /2024 al 29/DICIEMBRE/2024.</t>
  </si>
  <si>
    <t>UNICAMENTE CONTRATOS SUSCRITOS EN EL PERIODO  30/DICIEMBRE /2024 al 31/DICIEMBRE /2024.</t>
  </si>
  <si>
    <t>NO INCLUYA ADICIONES/PRORROGAS</t>
  </si>
  <si>
    <t>PUENTE ARANDA</t>
  </si>
  <si>
    <t>PRESTACIÓN DE SERVICIOS PROFESIONALES</t>
  </si>
  <si>
    <t>PRESTACIÓN DE SERVICIOS DE APOYO A LA GESTIÓN</t>
  </si>
  <si>
    <t>CONVENIO INTERADMINISTRATIVO</t>
  </si>
  <si>
    <t>CONTRATO DE PRESTACION DE SERVICIOS DE APOYO A LA GESTION</t>
  </si>
  <si>
    <t>CONTRATO DE PRESTACION DE SERVICIOS PROFESIONALES</t>
  </si>
  <si>
    <t>CONTRATO DE COMPRAVENTA</t>
  </si>
  <si>
    <t xml:space="preserve">CONTRATO DE OBRA PUBLICA </t>
  </si>
  <si>
    <t>CONTRATO DE PRESTACION DE SERVICIOS</t>
  </si>
  <si>
    <t>Prestar servicios profesionales para formular e implementar un diagnóstico con estrategias comunitarias orientadas a abordar la mitigación del consumo de sustancias psicoactivas y las afectaciones de la salud mental enfocadas a desarrollar capacidad de respuesta, iintra, inter e institucional en la localidad</t>
  </si>
  <si>
    <t>Daniel Gustavo Vargas Vega</t>
  </si>
  <si>
    <t>Prestar sus servicios técnicos en el despacho de la Alcaldía Local con el fin de contribuir en las actividades asistenciales y de gestión, de conformidad con los estudios previos</t>
  </si>
  <si>
    <t>Julian Felipe Morales Cano</t>
  </si>
  <si>
    <t>PRESTAR LOS SERVICIOS DE APOYO EN TEMAS DE GESTION AMBIENTAL RELACIONADOS CON ACCIONES DE ARBOLADO URBANO,RIESGOS Y CAMBIO CLIMATICO EN LA LOCALIDAD DE PUENTE ARANDA</t>
  </si>
  <si>
    <t>GUILLERMO ALFONSO RODRIGUEZ VALDERRAMA</t>
  </si>
  <si>
    <t> 3154116</t>
  </si>
  <si>
    <t>Aunar esfuerzos técnicos, administrativos y financieros, entre el Fondo de Desarrollo Local de Puente Aranda y la Subred Integrada de Servicios de Salud Suroccidente, para llevar a cabo el otorgamiento de Dispositivos de Asistencia Personal o Ayudas Técnicas no incluidas en el plan obligatorio de salud -POS-, y realizar la vinculación de mujeres gestantes, niños y niñas migrantes irregulares, en acciones de protección específica y detección temprana, acorde con el anexo técnico y demás documento</t>
  </si>
  <si>
    <t>SUBRED INTEGRADA DE SERVICIOS DE SALUD SUR OCCIDENTE ESE.</t>
  </si>
  <si>
    <t> 900959048</t>
  </si>
  <si>
    <t>PRESTAR LOS SERVICIOS DE APOYO EN TEMAS DE GESTION AMBIENTAL RELACIONADO CON ACCIONES DE ARBOLADO URBANO RIESGOS Y CAMBIO CLIMATICO EN LA LOCALIDAD DE PUENTE ARANDA. SIPSE 119735</t>
  </si>
  <si>
    <t>BRANDON ALEXANDER BELLO LEON</t>
  </si>
  <si>
    <t>PRESTAR LOS SERVICIOS PROFESIONALES REQUERIDOS PARA APOYAR LA LA FORMULACIÓN PROCESO DE CONTRATACIÓN EVALUACIÓN IMPLEMENTACIÓN Y SEGUIMIENTO DE PROYECTOS INCLUIDOS EN EL PLAN DE DESARROLLO LOCAL VIGENTE ASÍ COMO LA LIQUIDACIÓN DE CONTRATOS Y/O CONVENIOS SUSCRITOS SU EJECUCIÓN EN ESPECIAL PARA EL PROYECTO DE INVERSIÓN 1893 EMPLEO Y PRODUCTIVIDAD UNA APUESTA DEL CONTRATO SOCIAL PARA PUENTE ARANDA. SIPSE 119271</t>
  </si>
  <si>
    <t>WILDER  ORDOÑEZ ARIZA</t>
  </si>
  <si>
    <t>PRESTAR SUS SERVICIOS TECNICOS EN PROCESOS ADMINISTRATIVOS OPERATIVOS LOGISTICOS EN LOS PROYECTOS AMBIENTALES RELACIONADOS CON HUERTAS URBANAS PARA ASEGURAR LA ADECUADA INVERSION DE RECURSOS LOCALES Y EL CUMPLIMIENTO DE LAS METAS DEL PLAN DE DESARROLLO LOCAL. SIPSE 118875</t>
  </si>
  <si>
    <t>OSCAR FERNANDO BUITRAGO ARIAS</t>
  </si>
  <si>
    <t>PRESTAR SUS SERVICIOS PROFESIONALES PARA APOYAR LA FORMULACION PROCESO DE CONTRATACION EVALUACION SEGUIMIENTO Y LIQUIDACION RELACIONADOS CON EL PROYECTO DE INVERSION 1897 PARA ASEGURAR LA ADECUADA INVERSION DE RECURSOS LOCALES Y EL CUMPLIMIENTO DE LAS METAS DEL MISMO. SIPSE 119402</t>
  </si>
  <si>
    <t>LINA MARIA RODRIGUEZ MEDINA</t>
  </si>
  <si>
    <t>PRESTAR SERVICIOS PROFESIONALES PARA APOYAR LA ARTICULACIÓN CON LOS GRUPOS EMPRESARIALES COMERCIALES Y DIFERENTES GRUPOS DE PARTICIPACIÓN QUE HACEN PARTE DE LA LOCALIDAD DE PUENTE ARANDA. SIPSE: 118882</t>
  </si>
  <si>
    <t>JHON SEBASTIAN FORERO SANCHEZ</t>
  </si>
  <si>
    <t>PRESTAR LOS SERVICIOS PROFESIONALES PARA FORMULAR E IMPLEMENTAR ESTRATEGIAS DE EMPRENDIMIENTO EN COORDINACION LAS DIFERENTES ENTIDADES DE LA LOCALIDAD EMPRESARIOS E INDUSTRIALES QUE MEJOREN LAS CONDICIONES DE LA LOCALIDAD. SIPSE 119249</t>
  </si>
  <si>
    <t>MARIBEL  ALDANA ECHEVERRI</t>
  </si>
  <si>
    <t>PRESTAR SERVICIOS PROFESIONALES EN EL ÁREA DE GESTIÓN DEL DESARROLLO LOCAL PARA REALIZAR EL SEGUIMIENTO Y APOYAR LA GESTIÓN PARA GARANTIZAR LA EJECUCIÓN ADECUADA DEL COMPONENTE INGRESO MÍNIMO GARANTIZADO QUE HACE PARTE DEL PROYECTO DE INVERSIÓN 1881 PUENTE ARANDA CUIDADORA Y PROTECTORA DE LA POBLACIÓN VULNERABLE. SIPSE 119345</t>
  </si>
  <si>
    <t>MAIRA ALEXANDRA COY CASTELLANOS</t>
  </si>
  <si>
    <t>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119398</t>
  </si>
  <si>
    <t>MARLON LEONARDO LIZARAZO RODRIGUEZ</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</si>
  <si>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118873</t>
  </si>
  <si>
    <t>JORGE SAMUEL RAMOS RAMIREZ</t>
  </si>
  <si>
    <t>PRESTAR SERVICIOS COMO PROFESIONAL PARA LA EVALUACIÓN Y SEGUIMIENTO EN TEMAS DE VIOLENCIA INTRAFAMILIAR EN LOS COMPONENTES DE ORIENTACIÓN ASESORÍA FAMILIAR POSICIONAMIENTO Y PROMOCIÓN DEL BUEN TRATO. SIPSE 119397</t>
  </si>
  <si>
    <t>CAROLINA  MEDINA GARCIA</t>
  </si>
  <si>
    <t>HOLMAN GONZALO BENAVIDES PEREZ</t>
  </si>
  <si>
    <t>PRESTAR SERVICIOS PROFESIONALES PARA REALIZAR LAS GESTIONES INHERENTES EN LA LIQUIDACIÓN PAGO Y DEPURACIÓN DE OBLIGACIONES POR PAGAR DE LOS CONTRATOS SUSCRITOS POR EL FDL PUENTE ARANDA. SIPSE 120695</t>
  </si>
  <si>
    <t>ANGELA PATRICIA RUIZ ALFONSO</t>
  </si>
  <si>
    <t>52232693</t>
  </si>
  <si>
    <t>PRESTAR SUS SERVICIOS COMO APOYO TECNICO EN EL DESARROLLO DE LAS ACTIVIDADES Y PROCESOS RELACIONADOS CON LOS PROYECTOS DE EDUCACION QUE ADELANTA EL FONDO DE DESARROLLO LOCAL DE PUENTE ARANDA. SIPSE 119399</t>
  </si>
  <si>
    <t>YADIRA  BARRIOS MURILLO</t>
  </si>
  <si>
    <t>51761334</t>
  </si>
  <si>
    <t>PRESTAR SUS SERVICIOS PROFESIONALES COMO DESARROLLADOR EN LA IMPLEMENTACION Y MANTENIMIENTO ADAPTATIVO Y EVOLUTIVO DE SOLUCIONES PARALOS SISTEMAS DE INFORMACIÓN APPS DE LA LOCALIDAD DE PUENTE ARANDA. SIPSE 119347</t>
  </si>
  <si>
    <t>PEDRO DAVID PULIDO RIOS</t>
  </si>
  <si>
    <t>80737709</t>
  </si>
  <si>
    <t>PRESTAR SUS SERVICIOS COMO APOYO TECNICO EN EL DESARROLLO DE LAS ACTIVIDADES Y PROCESOS RELACIONADOS CON LOS PROYECTOS DE EDUCACION QUE ADELANTA EL FONDO DE DESARROLLO LOCAL DE PUENTE ARANDA. SIPSE 118876</t>
  </si>
  <si>
    <t>ANGELA MILENA SUAREZ PULIDO</t>
  </si>
  <si>
    <t>52504682</t>
  </si>
  <si>
    <t>PRESTAR SUS SERVICIOS PROFESIONALES PARA APOYAR LAS ACTIVIDADES Y PROGRAMAS QUE PROMUEVAN EL EJERCICIO DEL DERECHO A LA PARTICIPACIÓN, ASÍ COMO LOS PROCESOS COMUNITARIOS EN LA LOCALIDAD. SIPSE 119395</t>
  </si>
  <si>
    <t>LIZETH VANESSA MARTIN RESTREPO</t>
  </si>
  <si>
    <t>1022408631</t>
  </si>
  <si>
    <t>APOYAR JURIDICAMENTE LA EJECUCION DE LAS ACCIONES REQUERIDAS PARA LA DEPURACION DE LAS ACTUACIONES ADMINISTRATIVAS QUE CURSAN EN LA ALCALDIA LOCAL. SIPSE 120252</t>
  </si>
  <si>
    <t>DAVID FELIPE AMAYA DIAZ</t>
  </si>
  <si>
    <t>APOYAR AL EQUIPO DE PRENSA Y COMUNICACIONES DE LA ALCALDIA LOCAL EN LA REALIZACION Y PUBLICACION DE CONTENIDOS DE REDES SOCIALES Y CANALES DE DIVULGACION DIGITAL (SITIO WEB) DE LA ALCALDIA LOCAL. SIPSE 120849</t>
  </si>
  <si>
    <t>MARIA CAMILA HENAO MONTOYA</t>
  </si>
  <si>
    <t>JUAN SEBASTIAN MELO GOMEZ</t>
  </si>
  <si>
    <t>1023015280</t>
  </si>
  <si>
    <t>PABLO ALIRIO ORTIZ TORRES</t>
  </si>
  <si>
    <t>79746156</t>
  </si>
  <si>
    <t>APOYAR JURIDICAMENTE LA EJECUCION DE LAS ACCIONES REQUERIDAS PARA LA DEPURACION DE LAS ACTUACIONES ADMINISTRATIVAS QUE CURSAN EN LA ALCALDIA LOCAL. 121332</t>
  </si>
  <si>
    <t>MARILUZ  NIETO CASTILLO</t>
  </si>
  <si>
    <t>52789289</t>
  </si>
  <si>
    <t>PRESTAR SUS SERVICIOS PROFESIONALES PARA APOYAR LA ESTRUCTURACIÓN, FORMULACIÓN, EVALUACIÓN Y SEGUIMIENTO DE LA PLANEACIÓN ESTRATEGICA Y PROYECTOS DE INVERSIÓN DEL FONDO DE DESARROLLO LOCAL DE PUENTE ARANDA. SIPSE 119394</t>
  </si>
  <si>
    <t>MARCO ANTONIO FLOREZ MORENO</t>
  </si>
  <si>
    <t>80191997</t>
  </si>
  <si>
    <t>APOYAR JURIDICAMENTE LA EJECUCION DE LAS ACCIONES REQUERIDAS PARA LA DEPURACION DE LAS ACTUACIONES ADMINISTRATIVAS QUE CURSAN EN LA ALCALDIA LOCAL. SIPSE 118869</t>
  </si>
  <si>
    <t>LEIDY MILENA TELLEZ RUBIO</t>
  </si>
  <si>
    <t>PRESTAR SUS SERVICIOS PROFESIONALES PARA APOYAR LAS ACTIVIDADES Y PROGRAMAS QUE PROMUEVAN EL EJERCICIO DEL DERECHO A LA PARTICIPACIÓN, ASÍ COMO LOS PROCESOS COMUNITARIOS EN LA LOCALIDAD. SIPSE 119736</t>
  </si>
  <si>
    <t>JOAN MANUEL ANGULO OLIVEROS</t>
  </si>
  <si>
    <t>PRESTAR SERVICIOS PROFESIONALES PARA REALIZAR LAS GESTIONES INHERENTES EN LA LIQUIDACIÓN, PAGO Y DEPURACIÓN DE OBLIGACIONES POR PAGAR DE LOS CONTRATOS SUSCRITOS POR EL FDL PUENTE ARANDA. SIPSE 120850</t>
  </si>
  <si>
    <t>ANGIE MELISSA RICO GUZMAN</t>
  </si>
  <si>
    <t>PRESTAR SUS SERVICIOS PROFESIONALES PARA APOYAR JURÍDICAMENTE LA EJECUCIÓN DE LAS ACCIONES REQUERIDAS PARA LA DEPURACIÓN DE LAS ACTUACIONES ADMINISTRATIVAS QUE CURSAN EN LA ALCALDÍA LOCAL. SIPSE 120938</t>
  </si>
  <si>
    <t>MIGUEL ANGEL MORENO CASTELLANOS</t>
  </si>
  <si>
    <t>ADQUISICIÓN Y ENTREGA DE MATERIALES PEDAGÓGICOS CON DESTINO A 4 INSTITUCIONES DE EDUCACIÓN DE LA LOCALIDAD DE PUENTE ARANDA PARA DOTAR AULAS LÚDICAS DE PRIMERA INFANCIA. SIPSE 121334</t>
  </si>
  <si>
    <t>DIDACTICOS CELMAX SAS</t>
  </si>
  <si>
    <t>TECNOPHONE COLOMBIA SAS</t>
  </si>
  <si>
    <t>YUBARTA SAS</t>
  </si>
  <si>
    <t>COMPAÑIA DE DISTRIBUCION FERRETERA S A S</t>
  </si>
  <si>
    <t>SUMIMAS S A S</t>
  </si>
  <si>
    <t>DEICY  BRAVO JOJOA</t>
  </si>
  <si>
    <t>NELLY CARMENSA FIGUEROA ANACONA</t>
  </si>
  <si>
    <t>NUEVA ERA SOLUCIONES SAS</t>
  </si>
  <si>
    <t>OFIX SUMINISTROS Y LOGISTICA SAS</t>
  </si>
  <si>
    <t>COMERCIALIZADORA MUNDIAL DE DEPORTES S.A.S.</t>
  </si>
  <si>
    <t>COMERCIALIZADORA SERLE.COM SAS</t>
  </si>
  <si>
    <t>APOYAR JURIDICAMENTE LA EJECUCION DE LAS ACCIONES REQUERIDAS PARA LA DEPURACION DE LAS ACTUACIONES ADMINISTRATIVAS QUE CURSAN EN LA ALCALDIA LOCAL. SIPSE 120597</t>
  </si>
  <si>
    <t>MARTHA PATRICIA VILLATE PEÑA</t>
  </si>
  <si>
    <t xml:space="preserve">Apoyar técnicamente las distintas etapas de los procesos de competencia de la alcaldía local para la depuración de actuaciones administrativas. </t>
  </si>
  <si>
    <t>JEISSON STEVEN VALDES</t>
  </si>
  <si>
    <t>APOYAR TECNICAMENTE LAS DISTINTAS ETAPAS DE LOS PROCESOS DE COMPETENCIA DE LA ALCALDIA LOCAL PARA LA DEPURACION DE ACTUACIONES ADMINISTRATIVAS. SIPSE 118880</t>
  </si>
  <si>
    <t>JEISSON STEVEN VALDES GARCIA</t>
  </si>
  <si>
    <t>PRESTAR SUS SERVICIOS PROFESIONALES AL DESPACHO DE LA ALCALDÍA LOCAL PARA APOYAR EL TRÁMITE DE LOS ASUNTOS DE SU COMPETENCIA, ATENCIÓN DE LOS DERECHOS DE PETICIÓN, CONSOLIDAR LAS PROPOSICIONES Y SOLICITUDES DE LOS ENTES DE CONTROL, DE ACUERDO A LOS ESTUDIOS. SIPSE 120851</t>
  </si>
  <si>
    <t>CESAR AUGUSTO BUITRAGO AMORTEGUI</t>
  </si>
  <si>
    <t>PRESTAR SUS SERVICIOS PROFESIONALES ESPECIALIZADOS PARA APOYAR JURÍDICAMENTE AL ALCALDE LOCAL EN EL SEGUIMIENTO, CONTROL, IMPLEMENTACION, SUSTENTACION E IMPULSO DE LAS ACTUACIONES ADMINISTRATIVAS QUE CURSAN EN LA ALCALDÍA LOCAL RELACIONADO CON LOS TEMAS DE OBRAS Y URBANISMO. SISPE 116746</t>
  </si>
  <si>
    <t>YESSID CAMILO BAUTISTA GOEZ</t>
  </si>
  <si>
    <t>PRESTAR SERVICIOS PROFESIONALES DE APOYO EN LOS TEMAS RELACIONADOS CON LA RED, GESTION TIC Y TODO LOS RECURSOS TECNOLOGICO DE LA ALCALDIA LOCAL PUENTE ARANDA. SIPSE 119006</t>
  </si>
  <si>
    <t>ANDRES GUSTAVO NARANJO TELLO</t>
  </si>
  <si>
    <t>PRESTAR SUS SERVICIOS COMO APOYO TECNICO EN EL DESARROLLO DE LAS ACTIVIDADES Y PROCESOS RELACIONADOS CON LOS PROYECTOS DE EDUCACION QUE ADELANTA EL FONDO DE DESARROLLO LOCAL DE PUENTE ARANDA. SIPSE 120259</t>
  </si>
  <si>
    <t>JEISSON EDUARDO VARGAS ALVAREZ</t>
  </si>
  <si>
    <t>APOYAR TECNICAMENTE LAS DISTINTAS ETAPAS DE LOS PROCESOS DE COMPETENCIA DE LAS INSPECCIONES DE POLICIA DE LA LOCALIDAD SEGUN REPARTO. SIPSE 120937</t>
  </si>
  <si>
    <t>JOSE ALBEYRO AVILEZ CRUZ</t>
  </si>
  <si>
    <t>RESTAR SERVICIOS PROFESIONALES PARA REALIZAR LAS GESTIONES INHERENTES EN LA LIQUIDACIÓN, PAGO Y DEPURACIÓN DE OBLIGACIONES POR PAGAR DE LOS CONTRATOS SUSCRITOS POR EL FDL PUENTE ARANDA. SIPSE</t>
  </si>
  <si>
    <t>SANDRA LILIANA PLAZAS DUARTE</t>
  </si>
  <si>
    <t>PRESTAR SUS SERVICIOS PROFESIONALES PARA APOYAR LA FORMULACION PROCESO DE CONTRATACION EVALUACION SEGUIMIENTO Y LIQUIDACION RELACIONADOS CON EL PROYECTO DE INVERSION 1899 PARA ASEGURAR LA ADECUADA INVERSION DE RECURSOS LOCALES Y EL CUMPLIMIENTO DE LAS METAS DEL MISMO. SIPSE 119396</t>
  </si>
  <si>
    <t>SONIA PAOLA HERNANDEZ ANGEL</t>
  </si>
  <si>
    <t>PRESTAR SUS SERVICIOS DE APOYO EN TEMAS ADMINISTRATIVOS Y LOGISTICOS QUE PROMUEVAN EL FORTALECIMIENTO DE LA PARTICIPACION DE LAS ORGANIZACIONES NO FORMALES DE LA LOCALIDAD DE PUENTE ARANDA. SIPSE 121333</t>
  </si>
  <si>
    <t>YUDY TATIANA VARGAS LOZANO</t>
  </si>
  <si>
    <t>PRESTAR SUS SERVICIOS DE APOYO TECNICO EN LA EJECUCIÓN DE ACTIVIDADES ADMINISTRATIVAS EN EL ÁREA DE GESTIÓN DE DESARROLLO LOCAL DE PUENTE ARANDA. SIPSE 119404</t>
  </si>
  <si>
    <t>HUGO  BURITICA ARBELAEZ</t>
  </si>
  <si>
    <t>PRESTAR LOS SERVICIOS DE APOYO EN TEMAS DE GESTION AMBIENTAL RELACIONADO CON ACCIONES DE ARBOLADO URBANO RIESGOS Y CAMBIO CLIMATICO EN LA LOCALIDAD DE PUENTE ARANDA. SIPSE 120601</t>
  </si>
  <si>
    <t>LEONARDO  GARZON</t>
  </si>
  <si>
    <t>80921002</t>
  </si>
  <si>
    <t>Contratar por el sistema de precios unitarios fijos y a monto agotable el mantenimiento de los parques de proximidad de la localidad de Puente Aranda en la ciudad de Bogotá D.C.</t>
  </si>
  <si>
    <t>CONSORCIO M&amp;M.</t>
  </si>
  <si>
    <t>COMPRAVENTA DE MESAS Y SILLAS, PARA GARANTIZAR LA EJECUCIÓN DE LAS ACCIONES CORRESPONDIENTES PARA EL DESARROLLO LOCAL DEL FDLPA, CONFORME CON LO ESTABLECIDO EN LOS ESTUDIOS PREVIOS QUE HACEN PARTE INTEGRAL DEL PRESENTE CONTRATO. SIPSE 123429</t>
  </si>
  <si>
    <t>PROVEER INSTITUCIONAL S.A.S.</t>
  </si>
  <si>
    <t>900365660</t>
  </si>
  <si>
    <t>PRESTAR LOS SERVICIOS LOGÍSTICOS PARA LA ORGANIZACIÓN Y REALIZACIÓN DE LOS EVENTOS ARTÍSTICOS Y CULTURALES EN LA LOCALIDAD DE PUENTE ARANDA. SIPSE 120656</t>
  </si>
  <si>
    <t>UNION TEMPORAL LOGISTICA DE EVENTOS</t>
  </si>
  <si>
    <t>901898099</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</si>
  <si>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</si>
  <si>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ANDREA DEL PILAR JIMENEZ PEREZ</t>
  </si>
  <si>
    <t>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121592</t>
  </si>
  <si>
    <t>SANDY MILEIDY MORA MENDEZ</t>
  </si>
  <si>
    <t>ADQUISICIÓN Y ENTREGA DE COMPUTADORES DE ESCRITORIO, PORTATILES&lt;(&gt;,&lt;)&gt; IMPRESORAS, ESCANNERS Y VIDEOBEAM, PARA LA ALCALDIA LOCAL DE PUENTE ARANDA. SIPSE 122719</t>
  </si>
  <si>
    <t>SOLUTION COPY LTDA</t>
  </si>
  <si>
    <t>830053669</t>
  </si>
  <si>
    <t>DISCOMPUCOL S A S</t>
  </si>
  <si>
    <t>900032888</t>
  </si>
  <si>
    <t>FIRMADO</t>
  </si>
  <si>
    <t xml:space="preserve">FIRMADO </t>
  </si>
  <si>
    <t>O23011601060000001897</t>
  </si>
  <si>
    <t>O23011605570000001907</t>
  </si>
  <si>
    <t>O23011602380000002005</t>
  </si>
  <si>
    <t xml:space="preserve">O23011601060000001897-O23011601060000002216 </t>
  </si>
  <si>
    <t>O23011601060000001893</t>
  </si>
  <si>
    <t>O23011601010000001881</t>
  </si>
  <si>
    <t>O23011603430000001902</t>
  </si>
  <si>
    <t>O23011603400000001901</t>
  </si>
  <si>
    <t>O23011604490000001905</t>
  </si>
  <si>
    <t>O23011601170000001885</t>
  </si>
  <si>
    <t>O23011601120000001632</t>
  </si>
  <si>
    <t>O23011605570000001908</t>
  </si>
  <si>
    <t>O23011601080000001899</t>
  </si>
  <si>
    <t>O23011602330000002215</t>
  </si>
  <si>
    <t>O23011601210000001890</t>
  </si>
  <si>
    <t>ASOCIACIÓN DE HOGARES SI A LA VIDA (50.00%) CARLOS ALBERTO PINZON MOLINA (50.00%)</t>
  </si>
  <si>
    <t>2 meses</t>
  </si>
  <si>
    <t>4 meses</t>
  </si>
  <si>
    <t>9 meses</t>
  </si>
  <si>
    <t>8 meses</t>
  </si>
  <si>
    <t>CONTRATO DE INTERVENTORIA</t>
  </si>
  <si>
    <t>CONTRATO DE OBRA PUBLICA</t>
  </si>
  <si>
    <t>GESTION AMBIENTAL EMPRESARIAL SAS</t>
  </si>
  <si>
    <t>901719684</t>
  </si>
  <si>
    <t>AXXION SAS</t>
  </si>
  <si>
    <t>901476766</t>
  </si>
  <si>
    <t>ASOCIACION ARKAMBIENTAL</t>
  </si>
  <si>
    <t>900017592</t>
  </si>
  <si>
    <t>EFICIENCIA EN CONSTRUCCION E INSUMOS CAG S.A.S</t>
  </si>
  <si>
    <t>901578682</t>
  </si>
  <si>
    <t>MIRS LATINOAMERICA S A S - EN REORGANIZA CIÓN</t>
  </si>
  <si>
    <t>900241875</t>
  </si>
  <si>
    <t>FUNDACION SOCIAL VIVE COLOMBIA</t>
  </si>
  <si>
    <t>830095614</t>
  </si>
  <si>
    <t>CONSORCIO VIAS DE PUENTE ARANDA</t>
  </si>
  <si>
    <t>901901931</t>
  </si>
  <si>
    <t>CONSORCIO SALON COMUNAL 013</t>
  </si>
  <si>
    <t>901901941</t>
  </si>
  <si>
    <t>SERVICIO DE LAVADO Y DESINFECCIÓN DE LOS TANQUES DE ALMACENAMIENTO DE AGUA POTABLE Y EL MANTENIMIENTO DE SUS EQUIPOS HIDRONEUMÁTICOS. SIPSE 122996</t>
  </si>
  <si>
    <t>ADQUIRIR A TÍTULO DE COMPRAVENTA LOS ELEMENTOS REQUERIDOS PARA EL DESARROLLO Y COMPLEMENTO DE LAS ACCIONES ENMARCADAS EN LA DOTACIÓN DE SEDES CULTURALES PÚBLICAS DE LA LOCALIDAD DE PUENTE ARANDA. SIPSE 122034</t>
  </si>
  <si>
    <t>IMPLEMENTAR ESTRATEGIAS ORIENTADAS A LA ATENCIÓN, PROTECCIÓN Y BIENESTAR ANIMAL, POR MEDIO ESTERILIZACIONES EN CANINOS Y FELINOS, URGENCIAS VETERINARIAS PARA ANIMALES EN CONDICIÓN DE CALLE Y PARA ANIMALES DE COMPAÑÍA DE CIUDADANOS HABITANTES DE CALLE, Y LA ADQUISICIÓN DE BIENES Y ELEMENTOS PARA PROCESOS DE SENSIBILIZACIÓN Y ATENCIÓN MÉDICO VETERINARIA DEL CENTRO PYBA DE LA LOCALIDAD DE PUENTE ARANDA, EN CUMPLIMIENTO DE LA POLÍTICA PÚBLICA DISTRITAL DE PROTECCIÓN Y BIENESTAR ANIMAL. SIPSE 122212</t>
  </si>
  <si>
    <t>ADQUISICIÓN, INSTALACIÓN Y PUESTA EN FUNCIONAMIENTO DE EQUIPOS DE COMUNICACIÓN, AUDIO, VIDEO Y GRABACIÓN PARA LA JUNTA ADMINISTRADORA LOCAL (JAL) DE PUENTE ARANDA. SIPSE 122288</t>
  </si>
  <si>
    <t>REALIZAR LA INTERVENTORÍA TÉCNICA, ADMINISTRATIVA, LEGAL&lt;(&gt;,&lt;)&gt; FINANCIERA, SOCIAL, AMBIENTAL Y SST PARA EL CONTRATO DE OBRA PÚBLICA RESULTANTE DEL PROCESO DE LICITACIÓN PÚBLICA FDLPA-LP-010-2024 CUYO OBJETO ES "CONTRATAR POR EL SISTEMA DE PRECIOS UNITARIOS FIJOS Y A MONTO AGOTABLE EL MANTENIMIENTO DE LOS PARQUES DE PROXIMIDAD DE LA LOCALIDAD DE PUENTE ARANDA EN LA CIUDAD DE BOGOTÁ D.C." SIPSE 119920</t>
  </si>
  <si>
    <t>PRESTAR LOS SERVICIOS LOGÍSTICOS INTEGRALES PARA EJECUCIÓN DE LOS PROYECTOS CULTURALES Y SOCIALES PARA EL DESARROLLO ECONÓMICO Y COMUNITARIO, DIRIGIDOS A LA COMUNIDAD ÉTNICA, POBLACIÓN VULNERABLE Y DIFERENCIAL DE LA LOCALIDAD DE PUENTE ARANDA. SIPSE 122379</t>
  </si>
  <si>
    <t>EJECUTAR A PRECIOS FIJOS Y A MONTO AGOTABLE LA INTERVENCIÓN DE LA MALLA VIAL LOCAL E INTERMEDIA DE LA LOCALIDAD DE PUENTE ARANDA EN LA CIUDAD DE BOGOTÁ D.C. CON OBRAS Y ACTIVIDADES DE CONSERVACIÓN. SIPSE 121372</t>
  </si>
  <si>
    <t>REALIZAR LA CONSTRUCCIÓN DEL SALON COMUNAL DEL BARRIO CORKIDI EN LA LOCALIDAD DE PUENTE ARANDA DE BOGOTÁ D.C. SIPSE 114980</t>
  </si>
  <si>
    <t>O23011602340000002004</t>
  </si>
  <si>
    <t>O23011605550000001906</t>
  </si>
  <si>
    <t>CONTRATACIÓN MÍNIMA CUANTÍA</t>
  </si>
  <si>
    <t>SELEC. ABREV. SUBASTA INVERSA</t>
  </si>
  <si>
    <t>SELEC. ABREV. MENOR CUANTÍA</t>
  </si>
  <si>
    <t>CONCURSO DE MÉRITOS ABIERTO</t>
  </si>
  <si>
    <t>LICITACIÓN PÚBLICA</t>
  </si>
  <si>
    <t>PRESTAR LOS SERVICIOS PARA EL MANTENIMIENTO INTEGRAL DE 500 ÁRBOLES UBICADOS EN LAS ÁREAS URBANAS DE LA LOCALIDAD DE PUENTE ARANDA. SIPSE 122789</t>
  </si>
  <si>
    <t>PRESTAR LOS SERVICIOS PARA LA INTERVENCIÓN, MANTENIMIENTO E INSTALACIÓN DE MUROS VERDES Y JARDINERÍA EN LA LOCALIDAD DE PUENTE ARANDA. SIPSE 121637</t>
  </si>
  <si>
    <t>ADQUIRIR A TÍTULO DE COMPRAVENTA LOS ELEMENTOS REQUERIDOS PARA EL DESARROLLO DE LAS INICIATIVAS DE PUENTE ARANDA ACTIVA, ESCUELAS INTEGRALES DE FORMACIÓN DEPORTIVA Y DOTACIÓN DE ORGANIZACIONES DEL BANCO DE INICIATIVAS DE LA LOCALIDAD DE PUENTE ARANDA CONFORME CON LOS ESTUDIOS PREVIOS, EL ANEXO TÉCNICO, Y LA PROPUESTA ECONÓMICA PRESENTADA. SIPSE 121938</t>
  </si>
  <si>
    <t>ADQUIRIR A TÍTULO DE COMPRAVENTA, UNA CARPA Y UNA TARIMA, INCLUYENDO TODOS LOS ACCESORIOS NECESARIOS PARA SU MONTAJE, COMO PARTE DE LAS ACTIVIDADES DE GESTIÓN PÚBLICA LLEVADAS A CABO POR LA ALCALDÍA LOCAL DE PUENTE ARANDA. SIPSE 124294</t>
  </si>
  <si>
    <t>CONTRATAR LA INTERVENTORIA TECNICA, ADMINISTRATIVA, LEGAL, FINANCIERA, SOCIAL, AMBIENTAL Y SISTEMA DE SEGURIDAD Y SALUD EN EL TRABAJO PARA EL CONTRATO DE OBRA QUE SE DERIVE DE LA LICITACION PUBLICA FDLPA-LP-013-2024, CUYO OBJETO ES: REALIZAR LA CONSTRUCCION DEL SALON COMUNAL DEL BARRIO CORKIDI EN LA LOCALIDAD DE PUENTE ARANDA DE BOGOTA D.C.. SIPSE 123516.</t>
  </si>
  <si>
    <t>SUMINISTRAR REFRIGERIOS, BAJO LA MODALIDAD DE PRECIOS UNITARIOS Y HASTA EL AGOTAMIENTO DEL MONTO ASIGNADO, PARA ATENDER LAS NECESIDADES DEL FONDO DE DESARROLLO LOCAL DE PUENTE ARANDA EN EL DESARROLLO DE ACTIVIDADES DE CARÁCTER INSTITUCIONAL Y/O COMUNITARIO. SIPSE No. 124145</t>
  </si>
  <si>
    <t>REALIZAR LA INTERVENTORIA TECNICA, ADMINISTRATIVA, LEGAL, FINANCIERA, SOCIAL, AMBIENTAL Y SST PARA EL CONTRATO DE OBRA PUBLICA RESULTANTE DEL PROCESO DE LICITACION PUBLICA FDLPA-LP-023-2024 CUYO OBJETO ES: "EJECUTAR A PRECIOS FIJOS Y A MONTO AGOTABLE LA INTERVENCIÓN DE LA MALLA VIAL LOCAL Y/O INTERMEDIA DE LA LOCALIDAD DE PUENTE ARANDA EN LA CIUDAD DE BOGOTÁ D.C. CON OBRAS Y ACTIVIDADES DE CONSERVACIÓN". SIPSE 122537</t>
  </si>
  <si>
    <t>FUNDACION ESPELETIA CENTRO DE DESARROLLO TECNOLOGICO PARA LA AGROFORESTERIA</t>
  </si>
  <si>
    <t>832007417</t>
  </si>
  <si>
    <t>OTILIO NICOLAS MORENO BLANCO LIMITADA</t>
  </si>
  <si>
    <t>830085821</t>
  </si>
  <si>
    <t>GN GENERACION DE NEGOCIOS SAS</t>
  </si>
  <si>
    <t>901370420</t>
  </si>
  <si>
    <t>NOSTOS COMPANY SAS</t>
  </si>
  <si>
    <t>901864566</t>
  </si>
  <si>
    <t>JVM INGENIERÍA S.A.S. BIC</t>
  </si>
  <si>
    <t>901489956</t>
  </si>
  <si>
    <t>CONSORCIO INTER VIAL 029 G&amp;J</t>
  </si>
  <si>
    <t>901383717</t>
  </si>
  <si>
    <t>O23011602330000002003</t>
  </si>
  <si>
    <t>O23011602270000002001</t>
  </si>
  <si>
    <t>O23011601200000001887</t>
  </si>
  <si>
    <t>CONTRATACIÓN DIRECTA</t>
  </si>
  <si>
    <t>https://community.secop.gov.co/Public/Tendering/OpportunityDetail/Index?noticeUID=CO1.NTC.7160267&amp;isFromPublicArea=True&amp;isModal=true&amp;asPopupView=true</t>
  </si>
  <si>
    <t>https://community.secop.gov.co/Public/Tendering/OpportunityDetail/Index?noticeUID=CO1.NTC.7200959&amp;isFromPublicArea=True&amp;isModal=true&amp;asPopupView=true</t>
  </si>
  <si>
    <t>https://community.secop.gov.co/Public/Tendering/OpportunityDetail/Index?noticeUID=CO1.NTC.7168701&amp;isFromPublicArea=True&amp;isModal=true&amp;asPopupView=true</t>
  </si>
  <si>
    <t>https://community.secop.gov.co/Public/Tendering/OpportunityDetail/Index?noticeUID=CO1.NTC.7185823&amp;isFromPublicArea=True&amp;isModal=true&amp;asPopupView=true</t>
  </si>
  <si>
    <t>https://community.secop.gov.co/Public/Tendering/OpportunityDetail/Index?noticeUID=CO1.NTC.7160613&amp;isFromPublicArea=True&amp;isModal=true&amp;asPopupView=true</t>
  </si>
  <si>
    <t>https://community.secop.gov.co/Public/Tendering/OpportunityDetail/Index?noticeUID=CO1.NTC.7165911&amp;isFromPublicArea=True&amp;isModal=true&amp;asPopupView=true</t>
  </si>
  <si>
    <t>https://community.secop.gov.co/Public/Tendering/OpportunityDetail/Index?noticeUID=CO1.NTC.7164333&amp;isFromPublicArea=True&amp;isModal=true&amp;asPopupView=true</t>
  </si>
  <si>
    <t>https://community.secop.gov.co/Public/Tendering/OpportunityDetail/Index?noticeUID=CO1.NTC.7178517&amp;isFromPublicArea=True&amp;isModal=true&amp;asPopupView=true</t>
  </si>
  <si>
    <t>https://community.secop.gov.co/Public/Tendering/OpportunityDetail/Index?noticeUID=CO1.NTC.7178602&amp;isFromPublicArea=True&amp;isModal=true&amp;asPopupView=true</t>
  </si>
  <si>
    <t>https://community.secop.gov.co/Public/Tendering/OpportunityDetail/Index?noticeUID=CO1.NTC.7160608&amp;isFromPublicArea=True&amp;isModal=true&amp;asPopupView=true</t>
  </si>
  <si>
    <t>https://community.secop.gov.co/Public/Tendering/OpportunityDetail/Index?noticeUID=CO1.NTC.7164197&amp;isFromPublicArea=True&amp;isModal=true&amp;asPopupView=true</t>
  </si>
  <si>
    <t>https://community.secop.gov.co/Public/Tendering/OpportunityDetail/Index?noticeUID=CO1.NTC.7164451&amp;isFromPublicArea=True&amp;isModal=true&amp;asPopupView=true</t>
  </si>
  <si>
    <t>https://community.secop.gov.co/Public/Tendering/OpportunityDetail/Index?noticeUID=CO1.NTC.7164282&amp;isFromPublicArea=True&amp;isModal=true&amp;asPopupView=true</t>
  </si>
  <si>
    <t>https://community.secop.gov.co/Public/Tendering/OpportunityDetail/Index?noticeUID=CO1.NTC.7182225&amp;isFromPublicArea=True&amp;isModal=true&amp;asPopupView=true</t>
  </si>
  <si>
    <t>https://community.secop.gov.co/Public/Tendering/OpportunityDetail/Index?noticeUID=CO1.NTC.7191674&amp;isFromPublicArea=True&amp;isModal=true&amp;asPopupView=true</t>
  </si>
  <si>
    <t>https://community.secop.gov.co/Public/Tendering/OpportunityDetail/Index?noticeUID=CO1.NTC.7205745&amp;isFromPublicArea=True&amp;isModal=true&amp;asPopupView=true</t>
  </si>
  <si>
    <t>https://community.secop.gov.co/Public/Tendering/OpportunityDetail/Index?noticeUID=CO1.NTC.7182724&amp;isFromPublicArea=True&amp;isModal=true&amp;asPopupView=true</t>
  </si>
  <si>
    <t>https://community.secop.gov.co/Public/Tendering/OpportunityDetail/Index?noticeUID=CO1.NTC.7182578&amp;isFromPublicArea=True&amp;isModal=true&amp;asPopupView=true</t>
  </si>
  <si>
    <t>https://community.secop.gov.co/Public/Tendering/OpportunityDetail/Index?noticeUID=CO1.NTC.7181987&amp;isFromPublicArea=True&amp;isModal=true&amp;asPopupView=true</t>
  </si>
  <si>
    <t>https://community.secop.gov.co/Public/Tendering/OpportunityDetail/Index?noticeUID=CO1.NTC.7200728&amp;isFromPublicArea=True&amp;isModal=true&amp;asPopupView=true</t>
  </si>
  <si>
    <t>https://community.secop.gov.co/Public/Tendering/OpportunityDetail/Index?noticeUID=CO1.NTC.7199696&amp;isFromPublicArea=True&amp;isModal=true&amp;asPopupView=true</t>
  </si>
  <si>
    <t>https://community.secop.gov.co/Public/Tendering/OpportunityDetail/Index?noticeUID=CO1.NTC.7193319&amp;isFromPublicArea=True&amp;isModal=true&amp;asPopupView=true</t>
  </si>
  <si>
    <t>https://community.secop.gov.co/Public/Tendering/OpportunityDetail/Index?noticeUID=CO1.NTC.7191676&amp;isFromPublicArea=True&amp;isModal=true&amp;asPopupView=true</t>
  </si>
  <si>
    <t>https://community.secop.gov.co/Public/Tendering/OpportunityDetail/Index?noticeUID=CO1.NTC.7172558&amp;isFromPublicArea=True&amp;isModal=true&amp;asPopupView=true</t>
  </si>
  <si>
    <t>https://community.secop.gov.co/Public/Tendering/OpportunityDetail/Index?noticeUID=CO1.NTC.7193502&amp;isFromPublicArea=True&amp;isModal=true&amp;asPopupView=true</t>
  </si>
  <si>
    <t>https://community.secop.gov.co/Public/Tendering/OpportunityDetail/Index?noticeUID=CO1.NTC.7204180&amp;isFromPublicArea=True&amp;isModal=true&amp;asPopupView=true</t>
  </si>
  <si>
    <t>https://community.secop.gov.co/Public/Tendering/OpportunityDetail/Index?noticeUID=CO1.NTC.7199693&amp;isFromPublicArea=True&amp;isModal=true&amp;asPopupView=true</t>
  </si>
  <si>
    <t>https://community.secop.gov.co/Public/Tendering/OpportunityDetail/Index?noticeUID=CO1.NTC.7201026&amp;isFromPublicArea=True&amp;isModal=true&amp;asPopupView=true</t>
  </si>
  <si>
    <t>https://community.secop.gov.co/Public/Tendering/OpportunityDetail/Index?noticeUID=CO1.NTC.7206570&amp;isFromPublicArea=True&amp;isModal=true&amp;asPopupView=true</t>
  </si>
  <si>
    <t>https://community.secop.gov.co/Public/Tendering/OpportunityDetail/Index?noticeUID=CO1.NTC.7190964&amp;isFromPublicArea=True&amp;isModal=true&amp;asPopupView=true</t>
  </si>
  <si>
    <t>https://community.secop.gov.co/Public/Tendering/OpportunityDetail/Index?noticeUID=CO1.NTC.7191118&amp;isFromPublicArea=True&amp;isModal=true&amp;asPopupView=true</t>
  </si>
  <si>
    <t>https://community.secop.gov.co/Public/Tendering/OpportunityDetail/Index?noticeUID=CO1.NTC.7191121&amp;isFromPublicArea=True&amp;isModal=true&amp;asPopupView=true</t>
  </si>
  <si>
    <t>https://community.secop.gov.co/Public/Tendering/OpportunityDetail/Index?noticeUID=CO1.NTC.7191315&amp;isFromPublicArea=True&amp;isModal=true&amp;asPopupView=true</t>
  </si>
  <si>
    <t>https://community.secop.gov.co/Public/Tendering/OpportunityDetail/Index?noticeUID=CO1.NTC.7106957&amp;isFromPublicArea=True&amp;isModal=true&amp;asPopupView=true</t>
  </si>
  <si>
    <t>https://community.secop.gov.co/Public/Tendering/OpportunityDetail/Index?noticeUID=CO1.NTC.7217220&amp;isFromPublicArea=True&amp;isModal=true&amp;asPopupView=true</t>
  </si>
  <si>
    <t>https://community.secop.gov.co/Public/Tendering/OpportunityDetail/Index?noticeUID=CO1.NTC.7201802&amp;isFromPublicArea=True&amp;isModal=true&amp;asPopupView=true</t>
  </si>
  <si>
    <t>https://community.secop.gov.co/Public/Tendering/OpportunityDetail/Index?noticeUID=CO1.NTC.7204068&amp;isFromPublicArea=True&amp;isModal=true&amp;asPopupView=true</t>
  </si>
  <si>
    <t>https://community.secop.gov.co/Public/Tendering/OpportunityDetail/Index?noticeUID=CO1.NTC.6786723&amp;isFromPublicArea=True&amp;isModal=true&amp;asPopupView=true</t>
  </si>
  <si>
    <t>https://community.secop.gov.co/Public/Tendering/OpportunityDetail/Index?noticeUID=CO1.NTC.7102707&amp;isFromPublicArea=True&amp;isModal=true&amp;asPopupView=true</t>
  </si>
  <si>
    <t>NA</t>
  </si>
  <si>
    <t>GNG SERVICIOS DE INGENIERIA S.A.S. (40.00%) jmelo ingenieria de proyectos s.a.s (40.00%)
GNG PROYECTOS S.A.S (20.00%)</t>
  </si>
  <si>
    <t>MIRAFLOREZ CIVILES S.A.S. (40.00%) Rafael Eduardo Montes Navas (20.00%)
VIBAR INGENIERIA S.A.S (40.00%)</t>
  </si>
  <si>
    <t>RYOKU INGENIERÍA S.A.S. (10.00%) CONSTRUCCIONES E INGENIERIAS STRUCTA S.A.S (30.00%)
GRUPO PROYECTOS Y DESARROLLO S.A.S (60.00%)</t>
  </si>
  <si>
    <t>Puente Aranda con salud</t>
  </si>
  <si>
    <t>Fortalecimiento al desarrollo local de Puente Aranda</t>
  </si>
  <si>
    <t>Puente Aranda cambia sus hábitos de consumo</t>
  </si>
  <si>
    <t>Empleo y productividad, una apuesta del contrato social para Puente Aranda</t>
  </si>
  <si>
    <t>Puente Aranda cuidadora y protectora de la población vulnerable</t>
  </si>
  <si>
    <t>Seguridad y convivencia para Puente Aranda</t>
  </si>
  <si>
    <t>Mujeres libres y seguras en Puente Aranda</t>
  </si>
  <si>
    <t>Movilidad segura, sostenible y accesible para Puente Aranda</t>
  </si>
  <si>
    <t>Puente Aranda comprometida con la educación superior de los jóvenes</t>
  </si>
  <si>
    <t>Educación inicial: bases solidadas para la vida para los niños y niñas de puente Aranda</t>
  </si>
  <si>
    <t>Inspección, vigilancia y control</t>
  </si>
  <si>
    <t>Puente Aranda educada en prevención de embarazo</t>
  </si>
  <si>
    <t>Parques para Puente Aranda</t>
  </si>
  <si>
    <t>Arte, cultura y patrimonio, un nuevo pacto social para Puente Aranda</t>
  </si>
  <si>
    <t>1 mes</t>
  </si>
  <si>
    <t>Arbolado para Puente Aranda</t>
  </si>
  <si>
    <t>Educación ambiental y eco urbanismo en Puente Aranda</t>
  </si>
  <si>
    <t>Puente Aranda referente en cultura, deporte y recreación</t>
  </si>
  <si>
    <t>Fortalecimiento de la participación ciudadana en Puente Aranda</t>
  </si>
  <si>
    <t>Puente Aranda protege y cuida a los animales</t>
  </si>
  <si>
    <t>SELEC. ABREV.  MARCO DE PRECIOS</t>
  </si>
  <si>
    <t>FDLPA-CD-505-2024 (121129)</t>
  </si>
  <si>
    <t>FDLPA-CD-506-2024 (121592)</t>
  </si>
  <si>
    <t>https://www.colombiacompra.gov.co/tienda-virtual-del-estado-colombiano/ordenes-compra/138355</t>
  </si>
  <si>
    <t>https://www.colombiacompra.gov.co/tienda-virtual-del-estado-colombiano/ordenes-compra/138356</t>
  </si>
  <si>
    <t>https://www.colombiacompra.gov.co/tienda-virtual-del-estado-colombiano/ordenes-compra/138357</t>
  </si>
  <si>
    <t>https://www.colombiacompra.gov.co/tienda-virtual-del-estado-colombiano/ordenes-compra/138358</t>
  </si>
  <si>
    <t>https://www.colombiacompra.gov.co/tienda-virtual-del-estado-colombiano/ordenes-compra/138359</t>
  </si>
  <si>
    <t>https://www.colombiacompra.gov.co/tienda-virtual-del-estado-colombiano/ordenes-compra/138363</t>
  </si>
  <si>
    <t>https://www.colombiacompra.gov.co/tienda-virtual-del-estado-colombiano/ordenes-compra/138364</t>
  </si>
  <si>
    <t>https://www.colombiacompra.gov.co/tienda-virtual-del-estado-colombiano/ordenes-compra/138365</t>
  </si>
  <si>
    <t>https://www.colombiacompra.gov.co/tienda-virtual-del-estado-colombiano/ordenes-compra/138366</t>
  </si>
  <si>
    <t>https://www.colombiacompra.gov.co/tienda-virtual-del-estado-colombiano/ordenes-compra/138367</t>
  </si>
  <si>
    <t>https://www.colombiacompra.gov.co/tienda-virtual-del-estado-colombiano/ordenes-compra/38348</t>
  </si>
  <si>
    <t>https://www.colombiacompra.gov.co/tienda-virtual-del-estado-colombiano/ordenes-compra/139075</t>
  </si>
  <si>
    <t>https://www.colombiacompra.gov.co/tienda-virtual-del-estado-colombiano/ordenes-compra/140288</t>
  </si>
  <si>
    <t>https://www.colombiacompra.gov.co/tienda-virtual-del-estado-colombiano/ordenes-compra/140585</t>
  </si>
  <si>
    <t>https://www.colombiacompra.gov.co/tienda-virtual-del-estado-colombiano/ordenes-compra/140586</t>
  </si>
  <si>
    <t>https://www.colombiacompra.gov.co/tienda-virtual-del-estado-colombiano/ordenes-compra/140587</t>
  </si>
  <si>
    <t>3 meses</t>
  </si>
  <si>
    <t>https://community.secop.gov.co/Public/Tendering/OpportunityDetail/Index?noticeUID=CO1.NTC.7206472&amp;isFromPublicArea=True&amp;isModal=true&amp;asPopupView=true</t>
  </si>
  <si>
    <t>https://community.secop.gov.co/Public/Tendering/OpportunityDetail/Index?noticeUID=CO1.NTC.7233366&amp;isFromPublicArea=True&amp;isModal=true&amp;asPopupView=true</t>
  </si>
  <si>
    <t>https://community.secop.gov.co/Public/Tendering/OpportunityDetail/Index?noticeUID=CO1.NTC.7213813&amp;isFromPublicArea=True&amp;isModal=true&amp;asPopupView=true</t>
  </si>
  <si>
    <t>https://community.secop.gov.co/Public/Tendering/OpportunityDetail/Index?noticeUID=CO1.NTC.7223169&amp;isFromPublicArea=True&amp;isModal=true&amp;asPopupView=true</t>
  </si>
  <si>
    <t>https://community.secop.gov.co/Public/Tendering/OpportunityDetail/Index?noticeUID=CO1.NTC.7206244&amp;isFromPublicArea=True&amp;isModal=true&amp;asPopupView=true</t>
  </si>
  <si>
    <t>https://community.secop.gov.co/Public/Tendering/OpportunityDetail/Index?noticeUID=CO1.NTC.7153346&amp;isFromPublicArea=True&amp;isModal=true&amp;asPopupView=true</t>
  </si>
  <si>
    <t>https://community.secop.gov.co/Public/Tendering/OpportunityDetail/Index?noticeUID=CO1.NTC.7199766&amp;isFromPublicArea=True&amp;isModal=true&amp;asPopupView=true</t>
  </si>
  <si>
    <t>7 Mes(es)</t>
  </si>
  <si>
    <t>3 Mes(es)</t>
  </si>
  <si>
    <t>5 Mes(es)</t>
  </si>
  <si>
    <t>2 Mes(es)</t>
  </si>
  <si>
    <t>8 Mes(es)</t>
  </si>
  <si>
    <t>4 Mes(es)</t>
  </si>
  <si>
    <t>https://community.secop.gov.co/Public/Tendering/OpportunityDetail/Index?noticeUID=CO1.NTC.7194164&amp;isFromPublicArea=True&amp;isModal=true&amp;asPopupView=true</t>
  </si>
  <si>
    <t>https://community.secop.gov.co/Public/Tendering/OpportunityDetail/Index?noticeUID=CO1.NTC.7194640&amp;isFromPublicArea=True&amp;isModal=true&amp;asPopupView=true</t>
  </si>
  <si>
    <t>https://community.secop.gov.co/Public/Tendering/OpportunityDetail/Index?noticeUID=CO1.NTC.7198083&amp;isFromPublicArea=True&amp;isModal=true&amp;asPopupView=true</t>
  </si>
  <si>
    <t>https://community.secop.gov.co/Public/Tendering/OpportunityDetail/Index?noticeUID=CO1.NTC.7199939&amp;isFromPublicArea=True&amp;isModal=true&amp;asPopupView=true</t>
  </si>
  <si>
    <t>https://community.secop.gov.co/Public/Tendering/OpportunityDetail/Index?noticeUID=CO1.NTC.7174726&amp;isFromPublicArea=True&amp;isModal=true&amp;asPopupView=true</t>
  </si>
  <si>
    <t>https://community.secop.gov.co/Public/Tendering/OpportunityDetail/Index?noticeUID=CO1.NTC.7211302&amp;isFromPublicArea=True&amp;isModal=true&amp;asPopupView=true</t>
  </si>
  <si>
    <t>https://community.secop.gov.co/Public/Tendering/OpportunityDetail/Index?noticeUID=CO1.NTC.7153232&amp;isFromPublicArea=True&amp;isModal=true&amp;asPopupView=true</t>
  </si>
  <si>
    <t>https://community.secop.gov.co/Public/Tendering/OpportunityDetail/Index?noticeUID=CO1.NTC.6944918&amp;isFromPublicArea=True&amp;isModal=true&amp;asPopupView=true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</si>
</sst>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u/>
      <sz val="11"/>
      <color theme="10"/>
      <name val="Calibri"/>
      <family val="2"/>
      <scheme val="minor"/>
    </font>
    <font>
      <sz val="10"/>
      <color rgb="FF000000"/>
      <name val="Arial"/>
      <family val="2"/>
    </font>
    <font>
      <b/>
      <sz val="13"/>
      <color rgb="FFFF0000"/>
      <name val="Arial Narrow"/>
      <family val="2"/>
    </font>
    <font>
      <u/>
      <sz val="11"/>
      <color theme="10"/>
      <name val="Arial Narrow"/>
      <family val="2"/>
    </font>
    <font>
      <b/>
      <sz val="12"/>
      <color rgb="FFFF0000"/>
      <name val="Arial Narrow"/>
      <family val="2"/>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b/>
      <sz val="9"/>
      <color theme="0"/>
      <name val="Garamond"/>
      <family val="1"/>
    </font>
    <font>
      <b/>
      <u/>
      <sz val="9"/>
      <color theme="0"/>
      <name val="Garamond"/>
      <family val="1"/>
    </font>
    <font>
      <sz val="10"/>
      <color rgb="FF000000"/>
      <name val="Garamond"/>
      <family val="1"/>
    </font>
    <font>
      <sz val="11"/>
      <color rgb="FF000000"/>
      <name val="Garamond"/>
      <family val="1"/>
    </font>
    <font>
      <u/>
      <sz val="11"/>
      <color theme="10"/>
      <name val="Garamond"/>
      <family val="1"/>
    </font>
    <font>
      <sz val="11"/>
      <color rgb="FF222222"/>
      <name val="Garamond"/>
      <family val="1"/>
    </font>
    <font>
      <sz val="8"/>
      <color rgb="FF000000"/>
      <name val="Garamond"/>
      <family val="1"/>
    </font>
    <font>
      <sz val="9"/>
      <color rgb="FF000000"/>
      <name val="Garamond"/>
      <family val="1"/>
    </font>
    <font>
      <b/>
      <sz val="13"/>
      <color rgb="FFFF0000"/>
      <name val="Garamond"/>
      <family val="1"/>
    </font>
  </fonts>
  <fills count="3">
    <fill>
      <patternFill patternType="none"/>
    </fill>
    <fill>
      <patternFill patternType="gray125"/>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45">
    <xf numFmtId="0" fontId="0" fillId="0" borderId="0" xfId="0"/>
    <xf numFmtId="0" fontId="2" fillId="0" borderId="1" xfId="0" applyFont="1" applyBorder="1" applyAlignment="1">
      <alignment horizontal="justify" vertical="center" wrapText="1"/>
    </xf>
    <xf numFmtId="0" fontId="0" fillId="0" borderId="1" xfId="0" applyBorder="1"/>
    <xf numFmtId="0" fontId="3" fillId="0" borderId="0" xfId="0" applyFont="1"/>
    <xf numFmtId="0" fontId="2" fillId="0" borderId="0" xfId="0" applyFont="1" applyAlignment="1">
      <alignment horizontal="justify" vertical="center" wrapText="1"/>
    </xf>
    <xf numFmtId="0" fontId="4" fillId="0" borderId="0" xfId="1" applyFont="1" applyAlignment="1">
      <alignment vertical="center"/>
    </xf>
    <xf numFmtId="0" fontId="1" fillId="0" borderId="0" xfId="1" applyAlignment="1">
      <alignment vertical="center"/>
    </xf>
    <xf numFmtId="0" fontId="5" fillId="0" borderId="0" xfId="0" applyFont="1"/>
    <xf numFmtId="0" fontId="0" fillId="0" borderId="1" xfId="0" applyBorder="1" applyAlignment="1">
      <alignment horizontal="right"/>
    </xf>
    <xf numFmtId="0" fontId="2" fillId="0" borderId="1" xfId="0" applyFont="1" applyBorder="1" applyAlignment="1">
      <alignment horizontal="right" vertical="center" wrapText="1"/>
    </xf>
    <xf numFmtId="0" fontId="2" fillId="0" borderId="0" xfId="0" applyFont="1" applyAlignment="1">
      <alignment horizontal="right" vertical="center" wrapText="1"/>
    </xf>
    <xf numFmtId="0" fontId="0" fillId="0" borderId="0" xfId="0" applyAlignment="1">
      <alignment horizontal="right"/>
    </xf>
    <xf numFmtId="0" fontId="2" fillId="0" borderId="4" xfId="0" applyFont="1" applyBorder="1" applyAlignment="1">
      <alignment horizontal="justify" vertical="center" wrapText="1"/>
    </xf>
    <xf numFmtId="0" fontId="0" fillId="0" borderId="6" xfId="0" applyBorder="1"/>
    <xf numFmtId="0" fontId="6" fillId="0" borderId="0" xfId="0" applyFont="1"/>
    <xf numFmtId="0" fontId="7" fillId="0" borderId="0" xfId="0" applyFont="1"/>
    <xf numFmtId="0" fontId="6" fillId="0" borderId="0" xfId="0" applyFont="1" applyAlignment="1">
      <alignment horizontal="right"/>
    </xf>
    <xf numFmtId="0" fontId="8" fillId="0" borderId="0" xfId="0" applyFont="1"/>
    <xf numFmtId="0" fontId="9" fillId="0" borderId="0" xfId="0" applyFont="1"/>
    <xf numFmtId="0" fontId="10" fillId="0" borderId="1" xfId="0" applyFont="1" applyBorder="1" applyAlignment="1">
      <alignment horizontal="center" wrapText="1"/>
    </xf>
    <xf numFmtId="0" fontId="11" fillId="2" borderId="1" xfId="0" applyFont="1" applyFill="1" applyBorder="1" applyAlignment="1">
      <alignment horizontal="justify" vertical="center" wrapText="1"/>
    </xf>
    <xf numFmtId="0" fontId="12" fillId="2" borderId="1" xfId="1" applyFont="1" applyFill="1" applyBorder="1" applyAlignment="1">
      <alignment horizontal="justify" vertical="center" wrapText="1"/>
    </xf>
    <xf numFmtId="0" fontId="11" fillId="2" borderId="1" xfId="0" applyFont="1" applyFill="1" applyBorder="1" applyAlignment="1">
      <alignment horizontal="right" vertical="center" wrapText="1"/>
    </xf>
    <xf numFmtId="0" fontId="6" fillId="0" borderId="1" xfId="0" applyFont="1" applyBorder="1"/>
    <xf numFmtId="0" fontId="13" fillId="0" borderId="1" xfId="0" applyFont="1" applyBorder="1" applyAlignment="1">
      <alignment horizontal="justify" vertical="center" wrapText="1"/>
    </xf>
    <xf numFmtId="0" fontId="6" fillId="0" borderId="1" xfId="0" applyFont="1" applyBorder="1" applyAlignment="1">
      <alignment horizontal="right"/>
    </xf>
    <xf numFmtId="14" fontId="13" fillId="0" borderId="1" xfId="0" applyNumberFormat="1" applyFont="1" applyBorder="1" applyAlignment="1">
      <alignment horizontal="justify" vertical="center" wrapText="1"/>
    </xf>
    <xf numFmtId="3" fontId="14" fillId="0" borderId="2" xfId="0" applyNumberFormat="1" applyFont="1" applyBorder="1" applyAlignment="1">
      <alignment horizontal="center" vertical="center"/>
    </xf>
    <xf numFmtId="0" fontId="14" fillId="0" borderId="2" xfId="0" applyFont="1" applyBorder="1" applyAlignment="1">
      <alignment horizontal="left" vertical="center"/>
    </xf>
    <xf numFmtId="0" fontId="15" fillId="0" borderId="4" xfId="1" applyFont="1" applyFill="1" applyBorder="1" applyAlignment="1">
      <alignment horizontal="center" vertical="center"/>
    </xf>
    <xf numFmtId="0" fontId="15" fillId="0" borderId="1" xfId="1" applyFont="1" applyBorder="1"/>
    <xf numFmtId="4" fontId="16" fillId="0" borderId="0" xfId="0" applyNumberFormat="1" applyFont="1"/>
    <xf numFmtId="0" fontId="13" fillId="0" borderId="2" xfId="0" applyFont="1" applyBorder="1" applyAlignment="1">
      <alignment horizontal="center" vertical="center"/>
    </xf>
    <xf numFmtId="0" fontId="17" fillId="0" borderId="2" xfId="0" applyFont="1" applyBorder="1" applyAlignment="1">
      <alignment horizontal="left" vertical="center"/>
    </xf>
    <xf numFmtId="0" fontId="13" fillId="0" borderId="2" xfId="0" applyFont="1" applyBorder="1" applyAlignment="1">
      <alignment horizontal="left" vertical="center"/>
    </xf>
    <xf numFmtId="14" fontId="14" fillId="0" borderId="2" xfId="0" applyNumberFormat="1" applyFont="1" applyBorder="1" applyAlignment="1">
      <alignment horizontal="left" vertical="center"/>
    </xf>
    <xf numFmtId="0" fontId="14" fillId="0" borderId="2" xfId="0" applyFont="1" applyBorder="1" applyAlignment="1">
      <alignment horizontal="center" vertical="center"/>
    </xf>
    <xf numFmtId="14" fontId="14" fillId="0" borderId="3" xfId="0" applyNumberFormat="1" applyFont="1" applyBorder="1" applyAlignment="1">
      <alignment horizontal="center" vertical="center"/>
    </xf>
    <xf numFmtId="3" fontId="6" fillId="0" borderId="1" xfId="0" applyNumberFormat="1" applyFont="1" applyBorder="1"/>
    <xf numFmtId="0" fontId="14" fillId="0" borderId="5" xfId="0" applyFont="1" applyBorder="1" applyAlignment="1">
      <alignment horizontal="left" vertical="center"/>
    </xf>
    <xf numFmtId="3" fontId="14" fillId="0" borderId="1" xfId="0" applyNumberFormat="1" applyFont="1" applyBorder="1" applyAlignment="1">
      <alignment horizontal="center" vertical="center"/>
    </xf>
    <xf numFmtId="14" fontId="14" fillId="0" borderId="2" xfId="0" applyNumberFormat="1" applyFont="1" applyBorder="1" applyAlignment="1">
      <alignment horizontal="center" vertical="center"/>
    </xf>
    <xf numFmtId="0" fontId="18" fillId="0" borderId="0" xfId="0" applyFont="1"/>
    <xf numFmtId="0" fontId="19" fillId="0" borderId="0" xfId="0" applyFont="1"/>
    <xf numFmtId="0" fontId="15" fillId="0" borderId="0" xfId="1" applyFont="1" applyAlignment="1">
      <alignment vertical="center"/>
    </xf>
  </cellXfs>
  <cellStyles count="3">
    <cellStyle name="Hipervínculo" xfId="1" builtinId="8"/>
    <cellStyle name="Hyperlink" xfId="2" xr:uid="{43AB025F-622F-4FD4-B872-6379F13BD071}"/>
    <cellStyle name="Normal" xfId="0" builtinId="0"/>
  </cellStyles>
  <dxfs count="3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Leissy%20Y%20Giraldo\Documents\ENERO%202025\Reporte_CRP_311224_841pm.xlsx" TargetMode="External"/><Relationship Id="rId1" Type="http://schemas.openxmlformats.org/officeDocument/2006/relationships/externalLinkPath" Target="file:///d:\Users\Leissy%20Y%20Giraldo\Documents\ENERO%202025\Reporte_CRP_311224_841pm.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Libro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Eje.I.D._311224_841pm"/>
      <sheetName val="ADICIONES"/>
      <sheetName val="Hoja2"/>
    </sheetNames>
    <sheetDataSet>
      <sheetData sheetId="0"/>
      <sheetData sheetId="1">
        <row r="1">
          <cell r="I1" t="str">
            <v>No. Compromiso</v>
          </cell>
          <cell r="J1" t="str">
            <v>Compromiso</v>
          </cell>
          <cell r="K1" t="str">
            <v>Fecha Inicial</v>
          </cell>
          <cell r="L1" t="str">
            <v>Fecha Final</v>
          </cell>
          <cell r="M1" t="str">
            <v>Plazo (Días)</v>
          </cell>
          <cell r="N1" t="str">
            <v>Forma Pago</v>
          </cell>
          <cell r="O1" t="str">
            <v>Descripción</v>
          </cell>
          <cell r="P1" t="str">
            <v>Número de CDP</v>
          </cell>
          <cell r="Q1" t="str">
            <v>Número de CRP</v>
          </cell>
          <cell r="R1" t="str">
            <v>Objeto</v>
          </cell>
        </row>
        <row r="2">
          <cell r="I2">
            <v>1</v>
          </cell>
          <cell r="J2" t="str">
            <v>CONTRATO DE PRESTACION DE SERVICIOS PROFESIONALES</v>
          </cell>
          <cell r="K2">
            <v>45329</v>
          </cell>
          <cell r="L2">
            <v>45657</v>
          </cell>
          <cell r="M2" t="str">
            <v>328</v>
          </cell>
          <cell r="N2" t="str">
            <v>02</v>
          </cell>
          <cell r="O2" t="str">
            <v>ORDENES DE PAGO</v>
          </cell>
          <cell r="P2" t="str">
            <v>654</v>
          </cell>
          <cell r="Q2" t="str">
            <v>673</v>
          </cell>
          <cell r="R2" t="str">
            <v>PRESTACION DE SERVICIOS PROFESIONALES PARA APOYAR AL AREA DE GESTION PARA EL DESARROLLO LOCAL EN TEMAS DE CONTRATACION Y MANEJO DE LA PLATAFORMA SIPSE DE CONFORMIDAD CON LOS ESTUDIOS PREVIOS. SIPSE 102241</v>
          </cell>
        </row>
        <row r="3">
          <cell r="I3">
            <v>1</v>
          </cell>
          <cell r="J3" t="str">
            <v>CONTRATO DE PRESTACION DE SERVICIOS PROFESIONALES</v>
          </cell>
          <cell r="K3">
            <v>45450</v>
          </cell>
          <cell r="L3">
            <v>45657</v>
          </cell>
          <cell r="M3" t="str">
            <v>207</v>
          </cell>
          <cell r="N3" t="str">
            <v>02</v>
          </cell>
          <cell r="O3" t="str">
            <v>ORDENES DE PAGO</v>
          </cell>
          <cell r="P3" t="str">
            <v>972</v>
          </cell>
          <cell r="Q3" t="str">
            <v>1150</v>
          </cell>
          <cell r="R3" t="str">
            <v>ADICIÓN Y PRÓRROGA NO. 1 CPS-001-2024 PRESTACION DE SERVICIOS PROFESIONALES PARA APOYAR AL AREA DE GESTION PARA EL DESARROLLO LOCAL EN TEMAS DE CONTRATACION Y MANEJO DE LA PLATAFORMA SIPSE DE CONFORMIDAD CON LOS ESTUDIOS PREVIOS. SIPSE 110098</v>
          </cell>
        </row>
        <row r="4">
          <cell r="I4">
            <v>2</v>
          </cell>
          <cell r="J4" t="str">
            <v>CONTRATO DE PRESTACION DE SERVICIOS PROFESIONALES</v>
          </cell>
          <cell r="K4">
            <v>45330</v>
          </cell>
          <cell r="L4">
            <v>45657</v>
          </cell>
          <cell r="M4" t="str">
            <v>327</v>
          </cell>
          <cell r="N4" t="str">
            <v>02</v>
          </cell>
          <cell r="O4" t="str">
            <v>ORDENES DE PAGO</v>
          </cell>
          <cell r="P4" t="str">
            <v>660</v>
          </cell>
          <cell r="Q4" t="str">
            <v>693</v>
          </cell>
          <cell r="R4" t="str">
            <v>PRESTAR LOS SERVICIOS PROFESIONALES AL DESPACHO DEL ALCALDE LOCAL DE PUENTE ARANDA, EN LA REVISION Y CONTROL DE LAS ACTIVIDADES, DOCUMENTOS Y TRAMITES Y LA EJECUCIÓN INTEGRAL DE LOS ASUNTOS ADMINISTRATIVOS DE SU COMPETENCIA. SIPSE 102251</v>
          </cell>
        </row>
        <row r="5">
          <cell r="I5">
            <v>2</v>
          </cell>
          <cell r="J5" t="str">
            <v>CONTRATO DE PRESTACION DE SERVICIOS PROFESIONALES</v>
          </cell>
          <cell r="K5">
            <v>45450</v>
          </cell>
          <cell r="L5">
            <v>45657</v>
          </cell>
          <cell r="M5" t="str">
            <v>207</v>
          </cell>
          <cell r="N5" t="str">
            <v>02</v>
          </cell>
          <cell r="O5" t="str">
            <v>ORDENES DE PAGO</v>
          </cell>
          <cell r="P5" t="str">
            <v>973</v>
          </cell>
          <cell r="Q5" t="str">
            <v>1156</v>
          </cell>
          <cell r="R5" t="str">
            <v>ADICIÓN Y PRÓRROA NO. 1 CPS-002-2024 PRESTAR LOS SERVICIOS PROFESIONALES AL DESPACHO DEL ALCALDE LOCAL DE PUENTE ARANDA, EN LA REVISION Y CONTROL DE LAS ACTIVIDADES, DOCUMENTOS Y TRAMITES Y LA EJECUCIÓN INTEGRAL DE LOS ASUNTOS ADMINISTRATIVOS DE SU COMPETENCIA. SIPSE 110020</v>
          </cell>
        </row>
        <row r="6">
          <cell r="I6">
            <v>3</v>
          </cell>
          <cell r="J6" t="str">
            <v>CONTRATO DE PRESTACION DE SERVICIOS PROFESIONALES</v>
          </cell>
          <cell r="K6">
            <v>45329</v>
          </cell>
          <cell r="L6">
            <v>45657</v>
          </cell>
          <cell r="M6" t="str">
            <v>328</v>
          </cell>
          <cell r="N6" t="str">
            <v>02</v>
          </cell>
          <cell r="O6" t="str">
            <v>ORDENES DE PAGO</v>
          </cell>
          <cell r="P6" t="str">
            <v>659</v>
          </cell>
          <cell r="Q6" t="str">
            <v>670</v>
          </cell>
          <cell r="R6" t="str">
            <v>PRESTAR LOS SERVICIOS PROFESIONALES AL DESPACHO DE LA ALCALDÍA LOCAL DE PUENTE ARANDA PARA APOYAR LA EJECUCION INTEGRAL DE LOS ASUNTOS ADMINISTRATIVOS DE SU COMPETENCIA. SIPSE 102249</v>
          </cell>
        </row>
        <row r="7">
          <cell r="I7">
            <v>4</v>
          </cell>
          <cell r="J7" t="str">
            <v>CONTRATO DE PRESTACION DE SERVICIOS DE APOYO A LA GESTION</v>
          </cell>
          <cell r="K7">
            <v>45338</v>
          </cell>
          <cell r="L7">
            <v>45657</v>
          </cell>
          <cell r="M7" t="str">
            <v>319</v>
          </cell>
          <cell r="N7" t="str">
            <v>02</v>
          </cell>
          <cell r="O7" t="str">
            <v>ORDENES DE PAGO</v>
          </cell>
          <cell r="P7" t="str">
            <v>680</v>
          </cell>
          <cell r="Q7" t="str">
            <v>746</v>
          </cell>
          <cell r="R7" t="str">
            <v>PRESTAR SUS SERVICIOS PARA APOYAR EL PROCESO DE RADICACION Y DISTRIBUCION DE LA CORRESPONDENCIA, ASI COMO LA ATENCION EN LA VENTANILLA CDI DE LA ALCALDIA LOCAL DE PUENTE ARANDA. SIPSE: 102316</v>
          </cell>
        </row>
        <row r="8">
          <cell r="I8">
            <v>4</v>
          </cell>
          <cell r="J8" t="str">
            <v>CONTRATO DE PRESTACION DE SERVICIOS DE APOYO A LA GESTION</v>
          </cell>
          <cell r="K8">
            <v>45461</v>
          </cell>
          <cell r="L8">
            <v>45657</v>
          </cell>
          <cell r="M8" t="str">
            <v>196</v>
          </cell>
          <cell r="N8" t="str">
            <v>02</v>
          </cell>
          <cell r="O8" t="str">
            <v>ORDENES DE PAGO</v>
          </cell>
          <cell r="P8" t="str">
            <v>1005</v>
          </cell>
          <cell r="Q8" t="str">
            <v>1212</v>
          </cell>
          <cell r="R8" t="str">
            <v>ADICION Y PRORROGA No. 1 CPS-004-2024 PRESTAR SUS SERVICIOS PARA APOYAR EL PROCESO DE RADICACION Y DISTRIBUCION DE LA CORRESPONDENCIA, ASI COMO LA ATENCION EN LA VENTANILLA CDI DE LA ALCALDIA LOCAL DE PUENTE ARANDA. SIPSE 109994</v>
          </cell>
        </row>
        <row r="9">
          <cell r="I9">
            <v>5</v>
          </cell>
          <cell r="J9" t="str">
            <v>CONTRATO DE PRESTACION DE SERVICIOS PROFESIONALES</v>
          </cell>
          <cell r="K9">
            <v>45329</v>
          </cell>
          <cell r="L9">
            <v>45657</v>
          </cell>
          <cell r="M9" t="str">
            <v>328</v>
          </cell>
          <cell r="N9" t="str">
            <v>02</v>
          </cell>
          <cell r="O9" t="str">
            <v>ORDENES DE PAGO</v>
          </cell>
          <cell r="P9" t="str">
            <v>652</v>
          </cell>
          <cell r="Q9" t="str">
            <v>675</v>
          </cell>
          <cell r="R9" t="str">
            <v>PRESTAR SUS SERVICIOS PROFESIONALES APOYANDO JURIDICAMENTE LAS ETAPAS DE LOS PROCESOS DE CONTRATACION Y TEMAS RELACIONADOS CON CONTROL POLITICO QUE CURSAN EN EL FONDO DE DESARROLLO LOCAL DE PUENTE ARANDA. SIPSE 102236 (2)</v>
          </cell>
        </row>
        <row r="10">
          <cell r="I10">
            <v>5</v>
          </cell>
          <cell r="J10" t="str">
            <v>CONTRATO DE PRESTACION DE SERVICIOS PROFESIONALES</v>
          </cell>
          <cell r="K10">
            <v>45450</v>
          </cell>
          <cell r="L10">
            <v>45657</v>
          </cell>
          <cell r="M10" t="str">
            <v>207</v>
          </cell>
          <cell r="N10" t="str">
            <v>02</v>
          </cell>
          <cell r="O10" t="str">
            <v>ORDENES DE PAGO</v>
          </cell>
          <cell r="P10" t="str">
            <v>971</v>
          </cell>
          <cell r="Q10" t="str">
            <v>1151</v>
          </cell>
          <cell r="R10" t="str">
            <v>ADICIÓN Y PRÓRROGA NO. 1 CPS-005-2024 PRESTAR SUS SERVICIOS PROFESIONALES APOYANDO JURIDICAMENTE LAS ETAPAS DE LOS PROCESOS DE CONTRATACION Y TEMAS RELACIONADOS CON CONTROL POLITICO QUE CURSAN EN EL FONDO DE DESARROLLO LOCAL DE PUENTE ARANDA. SIPSE 110081</v>
          </cell>
        </row>
        <row r="11">
          <cell r="I11">
            <v>6</v>
          </cell>
          <cell r="J11" t="str">
            <v>CONTRATO DE PRESTACION DE SERVICIOS PROFESIONALES</v>
          </cell>
          <cell r="K11">
            <v>45330</v>
          </cell>
          <cell r="L11">
            <v>45657</v>
          </cell>
          <cell r="M11" t="str">
            <v>327</v>
          </cell>
          <cell r="N11" t="str">
            <v>02</v>
          </cell>
          <cell r="O11" t="str">
            <v>ORDENES DE PAGO</v>
          </cell>
          <cell r="P11" t="str">
            <v>669</v>
          </cell>
          <cell r="Q11" t="str">
            <v>696</v>
          </cell>
          <cell r="R11" t="str">
            <v>PRESTAR LOS SERVICIOS PROFESIONALES PARA APOYAR JURIDICAMENTE EN LOS PROCESOS PRECONTRACTUALES Y CONTRACTUALES DEL FONDO DE DESARROLLO LOCAL DE PUENTE ARANDA. SIPSE: 102248</v>
          </cell>
        </row>
        <row r="12">
          <cell r="I12">
            <v>6</v>
          </cell>
          <cell r="J12" t="str">
            <v>CONTRATO DE PRESTACION DE SERVICIOS PROFESIONALES</v>
          </cell>
          <cell r="K12">
            <v>45450</v>
          </cell>
          <cell r="L12">
            <v>45657</v>
          </cell>
          <cell r="M12" t="str">
            <v>207</v>
          </cell>
          <cell r="N12" t="str">
            <v>02</v>
          </cell>
          <cell r="O12" t="str">
            <v>ORDENES DE PAGO</v>
          </cell>
          <cell r="P12" t="str">
            <v>1028</v>
          </cell>
          <cell r="Q12" t="str">
            <v>1164</v>
          </cell>
          <cell r="R12" t="str">
            <v>ADICIÓN Y PRÓRROGA NO. 1 CPS-006-2024 PRESTAR LOS SERVICIOS PROFESIONALES PARA APOYAR JURIDICAMENTE EN LOS PROCESOS PRECONTRACTUALES  Y CONTRACTUALES DEL FONDO DE DESARROLLO LOCAL DE PUENTE ARANDA. SIPSE 110124</v>
          </cell>
        </row>
        <row r="13">
          <cell r="I13">
            <v>7</v>
          </cell>
          <cell r="J13" t="str">
            <v>CONTRATO DE PRESTACION DE SERVICIOS PROFESIONALES</v>
          </cell>
          <cell r="K13">
            <v>45329</v>
          </cell>
          <cell r="L13">
            <v>45657</v>
          </cell>
          <cell r="M13" t="str">
            <v>328</v>
          </cell>
          <cell r="N13" t="str">
            <v>02</v>
          </cell>
          <cell r="O13" t="str">
            <v>ORDENES DE PAGO</v>
          </cell>
          <cell r="P13" t="str">
            <v>670</v>
          </cell>
          <cell r="Q13" t="str">
            <v>671</v>
          </cell>
          <cell r="R13" t="str">
            <v>PRESTAR LOS SERVICIOS PROFESIONALES PARA APOYAR JURIDICAMENTE EN LOS PROCESOS PRECONTRACTUALES Y CONTRACTUALES DEL FONDO DE DESARROLLO LOCAL DE PUENTE ARANDA. SIPSE: 102250</v>
          </cell>
        </row>
        <row r="14">
          <cell r="I14">
            <v>7</v>
          </cell>
          <cell r="J14" t="str">
            <v>CONTRATO DE PRESTACION DE SERVICIOS PROFESIONALES</v>
          </cell>
          <cell r="K14">
            <v>45450</v>
          </cell>
          <cell r="L14">
            <v>45657</v>
          </cell>
          <cell r="M14" t="str">
            <v>207</v>
          </cell>
          <cell r="N14" t="str">
            <v>02</v>
          </cell>
          <cell r="O14" t="str">
            <v>ORDENES DE PAGO</v>
          </cell>
          <cell r="P14" t="str">
            <v>1044</v>
          </cell>
          <cell r="Q14" t="str">
            <v>1152</v>
          </cell>
          <cell r="R14" t="str">
            <v>ADICIÓN Y PRÓRROGA NO. 1 CPS-007-2024 PRESTAR LOS SERVICIOS PROFESIONALES PARA APOYAR JURIDICAMENTE EN LOS PROCESOS PRECONTRACTUALES  Y CONTRACTUALES DEL FONDO DE DESARROLLO LOCAL DE PUENTE ARANDA. SIPSE 110082</v>
          </cell>
        </row>
        <row r="15">
          <cell r="I15">
            <v>8</v>
          </cell>
          <cell r="J15" t="str">
            <v>CONTRATO DE PRESTACION DE SERVICIOS DE APOYO A LA GESTION</v>
          </cell>
          <cell r="K15">
            <v>45329</v>
          </cell>
          <cell r="L15">
            <v>45657</v>
          </cell>
          <cell r="M15" t="str">
            <v>328</v>
          </cell>
          <cell r="N15" t="str">
            <v>02</v>
          </cell>
          <cell r="O15" t="str">
            <v>ORDENES DE PAGO</v>
          </cell>
          <cell r="P15" t="str">
            <v>655</v>
          </cell>
          <cell r="Q15" t="str">
            <v>679</v>
          </cell>
          <cell r="R15" t="str">
            <v>PRESTACION DE SERVICIOS TECNICOS PARA APOYAR LAS ETAPAS PRECONTRACTUAL, CONTRACTUAL Y POST-CONTRACTUAL DE LOS PROCESOS DE ADQUISICION DE BIENES Y SERVICIOS QUE REALICE EL FONDO DE DESARROLLO LOCAL DE PUENTE ARANDA. SIPSE 102242 (2)</v>
          </cell>
        </row>
        <row r="16">
          <cell r="I16">
            <v>8</v>
          </cell>
          <cell r="J16" t="str">
            <v>CONTRATO DE PRESTACION DE SERVICIOS DE APOYO A LA GESTION</v>
          </cell>
          <cell r="K16">
            <v>45450</v>
          </cell>
          <cell r="L16">
            <v>45657</v>
          </cell>
          <cell r="M16" t="str">
            <v>207</v>
          </cell>
          <cell r="N16" t="str">
            <v>02</v>
          </cell>
          <cell r="O16" t="str">
            <v>ORDENES DE PAGO</v>
          </cell>
          <cell r="P16" t="str">
            <v>977</v>
          </cell>
          <cell r="Q16" t="str">
            <v>1157</v>
          </cell>
          <cell r="R16" t="str">
            <v>ADICION Y PRORROGA NO. 1 CPS-008-2024 PRESTACIÓN DE SERVICIOS TECNICOS PARA APOYAR LAS ETAPAS PRECONTRACTUAL, CONTRACTUAL Y POST-CONTRACTUAL DE LOS PROCESOS DE ADQUISICION DE BIENES Y SERVICIOS QUE REALICE EL FONDO DE DESARROLLO LOCAL DE PUENTE ARANDA. SIPSE 110003</v>
          </cell>
        </row>
        <row r="17">
          <cell r="I17">
            <v>9</v>
          </cell>
          <cell r="J17" t="str">
            <v>CONTRATO DE PRESTACION DE SERVICIOS PROFESIONALES</v>
          </cell>
          <cell r="K17">
            <v>45329</v>
          </cell>
          <cell r="L17">
            <v>45657</v>
          </cell>
          <cell r="M17" t="str">
            <v>328</v>
          </cell>
          <cell r="N17" t="str">
            <v>02</v>
          </cell>
          <cell r="O17" t="str">
            <v>ORDENES DE PAGO</v>
          </cell>
          <cell r="P17" t="str">
            <v>653</v>
          </cell>
          <cell r="Q17" t="str">
            <v>672</v>
          </cell>
          <cell r="R17" t="str">
            <v>PRESTAR LOS SERVICIOS PROFESIONALES PARA APOYAR JURIDICAMENTE EN LOS PROCESOS PRECONTRACTUALES Y CONTRACTUALES DEL FONDO DE DESARROLLO LOCAL DE PUENTE ARANDA. SIPSE 102238</v>
          </cell>
        </row>
        <row r="18">
          <cell r="I18">
            <v>9</v>
          </cell>
          <cell r="J18" t="str">
            <v>CONTRATO DE PRESTACION DE SERVICIOS PROFESIONALES</v>
          </cell>
          <cell r="K18">
            <v>45450</v>
          </cell>
          <cell r="L18">
            <v>45657</v>
          </cell>
          <cell r="M18" t="str">
            <v>207</v>
          </cell>
          <cell r="N18" t="str">
            <v>02</v>
          </cell>
          <cell r="O18" t="str">
            <v>ORDENES DE PAGO</v>
          </cell>
          <cell r="P18" t="str">
            <v>979</v>
          </cell>
          <cell r="Q18" t="str">
            <v>1160</v>
          </cell>
          <cell r="R18" t="str">
            <v>ADICIÓN Y PRÓRROGA NO. 1 CPS-009-2024 PRESTAR LOS SERVICIOS PROFESIONALES PARA APOYAR JURIDICAMENTE EN LOS PROCESOS PRECONTRACTUALES  Y CONTRACTUALES DEL FONDO DE DESARROLLO LOCAL DE PUENTE ARANDA. SIPSE 110091</v>
          </cell>
        </row>
        <row r="19">
          <cell r="I19">
            <v>10</v>
          </cell>
          <cell r="J19" t="str">
            <v>CONTRATO DE PRESTACION DE SERVICIOS PROFESIONALES</v>
          </cell>
          <cell r="K19">
            <v>45330</v>
          </cell>
          <cell r="L19">
            <v>45657</v>
          </cell>
          <cell r="M19" t="str">
            <v>327</v>
          </cell>
          <cell r="N19" t="str">
            <v>02</v>
          </cell>
          <cell r="O19" t="str">
            <v>ORDENES DE PAGO</v>
          </cell>
          <cell r="P19" t="str">
            <v>652</v>
          </cell>
          <cell r="Q19" t="str">
            <v>699</v>
          </cell>
          <cell r="R19" t="str">
            <v>PRESTAR SUS SERVICIOS PROFESIONALES APOYANDO JURIDICAMENTE LAS ETAPAS DE LOS PROCESOS DE CONTRATACION Y TEMAS RELACIONADOS CON CONTROL POLITICO QUE CURSAN EN EL FONDO DE DESARROLLO LOCAL DE PUENTE ARANDA. SIPSE 102236 (2)</v>
          </cell>
        </row>
        <row r="20">
          <cell r="I20">
            <v>10</v>
          </cell>
          <cell r="J20" t="str">
            <v>CONTRATO DE PRESTACION DE SERVICIOS PROFESIONALES</v>
          </cell>
          <cell r="K20">
            <v>45450</v>
          </cell>
          <cell r="L20">
            <v>45657</v>
          </cell>
          <cell r="M20" t="str">
            <v>207</v>
          </cell>
          <cell r="N20" t="str">
            <v>02</v>
          </cell>
          <cell r="O20" t="str">
            <v>ORDENES DE PAGO</v>
          </cell>
          <cell r="P20" t="str">
            <v>974</v>
          </cell>
          <cell r="Q20" t="str">
            <v>1158</v>
          </cell>
          <cell r="R20" t="str">
            <v>ADICIÓN Y PRÓRROGA NO. 1 CPS-010-2024 PRESTAR SUS SERVICIOS PROFESIONALES APOYANDO JURIDICAMENTE LAS ETAPAS DE LOS PROCESOS DE CONTRATACION Y TEMAS RELACIONADOS CON CONTROL POLITICO QUE CURSAN EN EL FONDO DE DESARROLLO LOCAL DE PUENTE ARANDA. SIPSE 110094</v>
          </cell>
        </row>
        <row r="21">
          <cell r="I21">
            <v>11</v>
          </cell>
          <cell r="J21" t="str">
            <v>CONTRATO DE PRESTACION DE SERVICIOS DE APOYO A LA GESTION</v>
          </cell>
          <cell r="K21">
            <v>45329</v>
          </cell>
          <cell r="L21">
            <v>45657</v>
          </cell>
          <cell r="M21" t="str">
            <v>328</v>
          </cell>
          <cell r="N21" t="str">
            <v>02</v>
          </cell>
          <cell r="O21" t="str">
            <v>ORDENES DE PAGO</v>
          </cell>
          <cell r="P21" t="str">
            <v>655</v>
          </cell>
          <cell r="Q21" t="str">
            <v>691</v>
          </cell>
          <cell r="R21" t="str">
            <v>PRESTACION DE SERVICIOS TECNICOS PARA APOYAR LAS ETAPAS PRECONTRACTUAL, CONTRACTUAL Y POST-CONTRACTUAL DE LOS PROCESOS DE ADQUISICION DE BIENES Y SERVICIOS QUE REALICE EL FONDO DE DESARROLLO LOCAL DE PUENTE ARANDA. SIPSE 102242 (2)</v>
          </cell>
        </row>
        <row r="22">
          <cell r="I22">
            <v>11</v>
          </cell>
          <cell r="J22" t="str">
            <v>CONTRATO DE PRESTACION DE SERVICIOS DE APOYO A LA GESTION</v>
          </cell>
          <cell r="K22">
            <v>45456</v>
          </cell>
          <cell r="L22">
            <v>45657</v>
          </cell>
          <cell r="M22" t="str">
            <v>201</v>
          </cell>
          <cell r="N22" t="str">
            <v>02</v>
          </cell>
          <cell r="O22" t="str">
            <v>ORDENES DE PAGO</v>
          </cell>
          <cell r="P22" t="str">
            <v>984</v>
          </cell>
          <cell r="Q22" t="str">
            <v>1175</v>
          </cell>
          <cell r="R22" t="str">
            <v>ADICIÓN Y PRÓRROGA NO. 1 CPS-011-2024 PRESTACION DE SERVICIOS TECNICOS PARA APOYAR LAS ETAPAS PRECONTRACTUAL, CONTRACTUAL Y POST-CONTRACTUAL DE LOS PROCESOS DE ADQUISICION DE BIENES Y SERVICIOS QUE REALICE EL FONDO DE DESARROLLO LOCAL DE PUENTE ARANDA. SIPSE 110078</v>
          </cell>
        </row>
        <row r="23">
          <cell r="I23">
            <v>12</v>
          </cell>
          <cell r="J23" t="str">
            <v>CONTRATO DE PRESTACION DE SERVICIOS PROFESIONALES</v>
          </cell>
          <cell r="K23">
            <v>45329</v>
          </cell>
          <cell r="L23">
            <v>45657</v>
          </cell>
          <cell r="M23" t="str">
            <v>328</v>
          </cell>
          <cell r="N23" t="str">
            <v>02</v>
          </cell>
          <cell r="O23" t="str">
            <v>ORDENES DE PAGO</v>
          </cell>
          <cell r="P23" t="str">
            <v>656</v>
          </cell>
          <cell r="Q23" t="str">
            <v>676</v>
          </cell>
          <cell r="R23" t="str">
            <v>PRESTACION DE SERVICIOS PROFESIONALES PARA APOYAR LA GESTION CONTRACTUAL Y EL REPORTE A ENTES DE CONTROL DEL FONDO DE DESARROLLO LOCAL DE PUENTE ARANDA. SIPSE 102245</v>
          </cell>
        </row>
        <row r="24">
          <cell r="I24">
            <v>12</v>
          </cell>
          <cell r="J24" t="str">
            <v>CONTRATO DE PRESTACION DE SERVICIOS PROFESIONALES</v>
          </cell>
          <cell r="K24">
            <v>45450</v>
          </cell>
          <cell r="L24">
            <v>45657</v>
          </cell>
          <cell r="M24" t="str">
            <v>207</v>
          </cell>
          <cell r="N24" t="str">
            <v>02</v>
          </cell>
          <cell r="O24" t="str">
            <v>ORDENES DE PAGO</v>
          </cell>
          <cell r="P24" t="str">
            <v>981</v>
          </cell>
          <cell r="Q24" t="str">
            <v>1161</v>
          </cell>
          <cell r="R24" t="str">
            <v>ADICIÓN Y PRÓRROGA NO. 1 CPS-012-2024 PRESTACION DE SERVICIOS PROFESIONALES PARA APOYAR LA GESTION CONTRACTUAL Y EL REPORTE A ENTES DE CONTROL DEL FONDO DE DESARROLLO LOCAL DE PUENTE ARANDA. SIPSE 110104</v>
          </cell>
        </row>
        <row r="25">
          <cell r="I25">
            <v>13</v>
          </cell>
          <cell r="J25" t="str">
            <v>CONTRATO DE PRESTACION DE SERVICIOS DE APOYO A LA GESTION</v>
          </cell>
          <cell r="K25">
            <v>45330</v>
          </cell>
          <cell r="L25">
            <v>45657</v>
          </cell>
          <cell r="M25" t="str">
            <v>327</v>
          </cell>
          <cell r="N25" t="str">
            <v>02</v>
          </cell>
          <cell r="O25" t="str">
            <v>ORDENES DE PAGO</v>
          </cell>
          <cell r="P25" t="str">
            <v>650</v>
          </cell>
          <cell r="Q25" t="str">
            <v>694</v>
          </cell>
          <cell r="R25" t="str">
            <v>PRESTAR SUS SERVICIOS TÉCNICOS EN DESARROLLO DE LOS PROCESOS, PROCEDIMIENTOS Y ACTIVIDADES PROPIAS DEL ALMACEN DEL FONDO DE DESARROLLO LOCAL DE PUENTE ARANDA. SIPSE 102265 (2)</v>
          </cell>
        </row>
        <row r="26">
          <cell r="I26">
            <v>13</v>
          </cell>
          <cell r="J26" t="str">
            <v>CONTRATO DE PRESTACION DE SERVICIOS DE APOYO A LA GESTION</v>
          </cell>
          <cell r="K26">
            <v>45450</v>
          </cell>
          <cell r="L26">
            <v>45657</v>
          </cell>
          <cell r="M26" t="str">
            <v>207</v>
          </cell>
          <cell r="N26" t="str">
            <v>02</v>
          </cell>
          <cell r="O26" t="str">
            <v>ORDENES DE PAGO</v>
          </cell>
          <cell r="P26" t="str">
            <v>982</v>
          </cell>
          <cell r="Q26" t="str">
            <v>1165</v>
          </cell>
          <cell r="R26" t="str">
            <v>ADICIÓN Y PRÓRROGA NO. 1 CPS-013-2024 PRESTAR SUS SERVICIOS TÉCNICOS EN DESARROLLO DE LOS PROCESOS, PROCEDIMIENTOS Y ACTIVIDADES PROPIAS DEL ALMACEN DEL FONDO DE DESARROLLO LOCAL DE PUENTE ARANDA. SIPSE 110233</v>
          </cell>
        </row>
        <row r="27">
          <cell r="I27">
            <v>14</v>
          </cell>
          <cell r="J27" t="str">
            <v>CONTRATO DE PRESTACION DE SERVICIOS DE APOYO A LA GESTION</v>
          </cell>
          <cell r="K27">
            <v>45330</v>
          </cell>
          <cell r="L27">
            <v>45657</v>
          </cell>
          <cell r="M27" t="str">
            <v>327</v>
          </cell>
          <cell r="N27" t="str">
            <v>02</v>
          </cell>
          <cell r="O27" t="str">
            <v>ORDENES DE PAGO</v>
          </cell>
          <cell r="P27" t="str">
            <v>650</v>
          </cell>
          <cell r="Q27" t="str">
            <v>695</v>
          </cell>
          <cell r="R27" t="str">
            <v>PRESTAR SUS SERVICIOS TÉCNICOS EN DESARROLLO DE LOS PROCESOS, PROCEDIMIENTOS Y ACTIVIDADES PROPIAS DEL ALMACEN DEL FONDO DE DESARROLLO LOCAL DE PUENTE ARANDA. SIPSE 102265 (2)</v>
          </cell>
        </row>
        <row r="28">
          <cell r="I28">
            <v>14</v>
          </cell>
          <cell r="J28" t="str">
            <v>CONTRATO DE PRESTACION DE SERVICIOS DE APOYO A LA GESTION</v>
          </cell>
          <cell r="K28">
            <v>45450</v>
          </cell>
          <cell r="L28">
            <v>45657</v>
          </cell>
          <cell r="M28" t="str">
            <v>207</v>
          </cell>
          <cell r="N28" t="str">
            <v>02</v>
          </cell>
          <cell r="O28" t="str">
            <v>ORDENES DE PAGO</v>
          </cell>
          <cell r="P28" t="str">
            <v>983</v>
          </cell>
          <cell r="Q28" t="str">
            <v>1166</v>
          </cell>
          <cell r="R28" t="str">
            <v>ADICIÓN Y PRÓRROGA NO. 1 CPS-014-2024 PRESTAR SUS SERVICIOS TÉCNICOS EN DESARROLLO DE LOS PROCESOS, PROCEDIMIENTOS Y ACTIVIDADES PROPIAS DEL ALMACEN DEL FONDO DE DESARROLLO LOCAL DE PUENTE ARANDA. SIPSE 110234</v>
          </cell>
        </row>
        <row r="29">
          <cell r="I29">
            <v>15</v>
          </cell>
          <cell r="J29" t="str">
            <v>CONTRATO DE PRESTACION DE SERVICIOS PROFESIONALES</v>
          </cell>
          <cell r="K29">
            <v>45330</v>
          </cell>
          <cell r="L29">
            <v>45657</v>
          </cell>
          <cell r="M29" t="str">
            <v>327</v>
          </cell>
          <cell r="N29" t="str">
            <v>02</v>
          </cell>
          <cell r="O29" t="str">
            <v>ORDENES DE PAGO</v>
          </cell>
          <cell r="P29" t="str">
            <v>662</v>
          </cell>
          <cell r="Q29" t="str">
            <v>692</v>
          </cell>
          <cell r="R29" t="str">
            <v>PRESTAR SUS SERVICIOS PROFESIONALES EN EL ÁREA DE GESTION DEL DESARROLLO LOCAL, APOYANDO LA ELABORACION, SEGUIMIENTO, ANALISIS Y ADMINISTRACION DE LA CONTABILIDAD DEL FONDO DE DESARROLLO LOCAL DE PUENTE ARANDA. SIPSE 102267</v>
          </cell>
        </row>
        <row r="30">
          <cell r="I30">
            <v>15</v>
          </cell>
          <cell r="J30" t="str">
            <v>CONTRATO DE PRESTACION DE SERVICIOS PROFESIONALES</v>
          </cell>
          <cell r="K30">
            <v>45450</v>
          </cell>
          <cell r="L30">
            <v>45657</v>
          </cell>
          <cell r="M30" t="str">
            <v>207</v>
          </cell>
          <cell r="N30" t="str">
            <v>02</v>
          </cell>
          <cell r="O30" t="str">
            <v>ORDENES DE PAGO</v>
          </cell>
          <cell r="P30" t="str">
            <v>975</v>
          </cell>
          <cell r="Q30" t="str">
            <v>1153</v>
          </cell>
          <cell r="R30" t="str">
            <v>ADICIÓN Y PRÓRROGA NO. 1 CPS-015-2024 PRESTAR SUS SERVICIOS PROFESIONALES EN EL ÁREA DE GESTION DEL DESARROLLO LOCAL, APOYANDO LA ELABORACION, SEGUIMIENTO, ANALISIS Y ADMINISTRACION DE LA CONTABILIDAD DEL FONDO DE DESARROLLO LOCAL DE PUENTE ARANDA. SIPSE 110492</v>
          </cell>
        </row>
        <row r="31">
          <cell r="I31">
            <v>16</v>
          </cell>
          <cell r="J31" t="str">
            <v>CONTRATO DE PRESTACION DE SERVICIOS PROFESIONALES</v>
          </cell>
          <cell r="K31">
            <v>45330</v>
          </cell>
          <cell r="L31">
            <v>45657</v>
          </cell>
          <cell r="M31" t="str">
            <v>327</v>
          </cell>
          <cell r="N31" t="str">
            <v>02</v>
          </cell>
          <cell r="O31" t="str">
            <v>ORDENES DE PAGO</v>
          </cell>
          <cell r="P31" t="str">
            <v>663</v>
          </cell>
          <cell r="Q31" t="str">
            <v>698</v>
          </cell>
          <cell r="R31" t="str">
            <v>ESTAR SERVICIOS PROFESIONALES COMO APOYO AL ÁREA DE GESTIÓN DEL DESARROLLO LOCAL, SOBRE TEMAS DEL PRESUPUESTO DEL FDL DE PUENTE ARANDA. SIPSE 102270</v>
          </cell>
        </row>
        <row r="32">
          <cell r="I32">
            <v>16</v>
          </cell>
          <cell r="J32" t="str">
            <v>CONTRATO DE PRESTACION DE SERVICIOS PROFESIONALES</v>
          </cell>
          <cell r="K32">
            <v>45450</v>
          </cell>
          <cell r="L32">
            <v>45657</v>
          </cell>
          <cell r="M32" t="str">
            <v>207</v>
          </cell>
          <cell r="N32" t="str">
            <v>02</v>
          </cell>
          <cell r="O32" t="str">
            <v>ORDENES DE PAGO</v>
          </cell>
          <cell r="P32" t="str">
            <v>1020</v>
          </cell>
          <cell r="Q32" t="str">
            <v>1168</v>
          </cell>
          <cell r="R32" t="str">
            <v>ADICIÓN Y PRÓRROGA NO. 1 CPS-016-2024 PRESTAR SERVICIOS PROFESIONALES COMO APOYO AL ÁREA DE GESTIÓN DEL DESARROLLO LOCAL, SOBRE TEMAS DEL PRESUPUESTO DEL FDL DE PUENTE ARANDA. SIPSE 110786</v>
          </cell>
        </row>
        <row r="33">
          <cell r="I33">
            <v>17</v>
          </cell>
          <cell r="J33" t="str">
            <v>CONTRATO DE PRESTACION DE SERVICIOS PROFESIONALES</v>
          </cell>
          <cell r="K33">
            <v>45329</v>
          </cell>
          <cell r="L33">
            <v>45657</v>
          </cell>
          <cell r="M33" t="str">
            <v>328</v>
          </cell>
          <cell r="N33" t="str">
            <v>02</v>
          </cell>
          <cell r="O33" t="str">
            <v>ORDENES DE PAGO</v>
          </cell>
          <cell r="P33" t="str">
            <v>666</v>
          </cell>
          <cell r="Q33" t="str">
            <v>677</v>
          </cell>
          <cell r="R33" t="str">
            <v>PRESTAR SUS SERVICIOS PROFESIONALES PARA REALIZAR LAS LABORES DE ADMINISTRACION DE LA RED SOPORTE TECNICO Y ADMINISTRATIVO EN EL MANEJO DE LOS PROGRAMAS INSTALADOS EN TODAS LAS AREAS DE LA ALCALDIA Y JUNTA ADMINISTRADORA LOCAL. SIPSE 102261</v>
          </cell>
        </row>
        <row r="34">
          <cell r="I34">
            <v>17</v>
          </cell>
          <cell r="J34" t="str">
            <v>CONTRATO DE PRESTACION DE SERVICIOS PROFESIONALES</v>
          </cell>
          <cell r="K34">
            <v>45450</v>
          </cell>
          <cell r="L34">
            <v>45657</v>
          </cell>
          <cell r="M34" t="str">
            <v>207</v>
          </cell>
          <cell r="N34" t="str">
            <v>02</v>
          </cell>
          <cell r="O34" t="str">
            <v>ORDENES DE PAGO</v>
          </cell>
          <cell r="P34" t="str">
            <v>976</v>
          </cell>
          <cell r="Q34" t="str">
            <v>1159</v>
          </cell>
          <cell r="R34" t="str">
            <v>ADICIÓN Y PRÓRROGA NO. 1 CPS-017-2024 PRESTAR SUS SERVICIOS PROFESIONALES PARA REALIZAR LAS LABORES DE ADMINISTRACION DE LA RED SOPORTE TECNICO Y ADMINISTRATIVO EN EL MANEJO DE LOS PROGRAMAS INSTALADOS EN TODAS LAS AREAS DE LA ALCALDIA Y JUNTA ADMINISTRADORA LOCAL. SIPSE 109989</v>
          </cell>
        </row>
        <row r="35">
          <cell r="I35">
            <v>18</v>
          </cell>
          <cell r="J35" t="str">
            <v>CONTRATO DE PRESTACION DE SERVICIOS DE APOYO A LA GESTION</v>
          </cell>
          <cell r="K35">
            <v>45331</v>
          </cell>
          <cell r="L35">
            <v>45657</v>
          </cell>
          <cell r="M35" t="str">
            <v>326</v>
          </cell>
          <cell r="N35" t="str">
            <v>02</v>
          </cell>
          <cell r="O35" t="str">
            <v>ORDENES DE PAGO</v>
          </cell>
          <cell r="P35" t="str">
            <v>668</v>
          </cell>
          <cell r="Q35" t="str">
            <v>701</v>
          </cell>
          <cell r="R35" t="str">
            <v>APOYAR Y DAR SOPORTE TECNICO AL ADMINISTRADOR Y USUARIO FINAL DE LA RED DE SISTEMAS Y TECNOLOGIA E INFORMACION DE LA ALCALDIA LOCAL. SIPSE 102264</v>
          </cell>
        </row>
        <row r="36">
          <cell r="I36">
            <v>18</v>
          </cell>
          <cell r="J36" t="str">
            <v>CONTRATO DE PRESTACION DE SERVICIOS DE APOYO A LA GESTION</v>
          </cell>
          <cell r="K36">
            <v>45455</v>
          </cell>
          <cell r="L36">
            <v>45657</v>
          </cell>
          <cell r="M36" t="str">
            <v>202</v>
          </cell>
          <cell r="N36" t="str">
            <v>02</v>
          </cell>
          <cell r="O36" t="str">
            <v>ORDENES DE PAGO</v>
          </cell>
          <cell r="P36" t="str">
            <v>985</v>
          </cell>
          <cell r="Q36" t="str">
            <v>1171</v>
          </cell>
          <cell r="R36" t="str">
            <v>ADICIÓN Y PRÓRROGA NO. 1 CPS-018-2024 APOYAR Y DAR SOPORTE TECNICO AL ADMINISTRADOR Y USUARIO FINAL DE LA RED DE SISTEMAS Y TECNOLOGIA E INFORMACION DE LA ALCALDIA LOCAL. SIPSE 110358</v>
          </cell>
        </row>
        <row r="37">
          <cell r="I37">
            <v>19</v>
          </cell>
          <cell r="J37" t="str">
            <v>CONTRATO DE PRESTACION DE SERVICIOS PROFESIONALES</v>
          </cell>
          <cell r="K37">
            <v>45335</v>
          </cell>
          <cell r="L37">
            <v>45657</v>
          </cell>
          <cell r="M37" t="str">
            <v>322</v>
          </cell>
          <cell r="N37" t="str">
            <v>02</v>
          </cell>
          <cell r="O37" t="str">
            <v>ORDENES DE PAGO</v>
          </cell>
          <cell r="P37" t="str">
            <v>657</v>
          </cell>
          <cell r="Q37" t="str">
            <v>716</v>
          </cell>
          <cell r="R37" t="str">
            <v>PRESTAR LOS SERVICIOS PROFESIONALES ESPECIALIZADOS BRINDANDO APOYO JURÍDICO AL DESPACHO Y AL ÁREA DE GESTIÓN PARA EL DESARROLLO LOCAL, EN LOS ASPECTOS PRECONTRACTUALES, CONTRACTUALES Y POST CONTRACTUALES DE LOS PROCESOS DE CONTRATACION DEL FDL DE PUENTE ARANDA. SIPSE 102240</v>
          </cell>
        </row>
        <row r="38">
          <cell r="I38">
            <v>20</v>
          </cell>
          <cell r="J38" t="str">
            <v>CONTRATO DE PRESTACION DE SERVICIOS PROFESIONALES</v>
          </cell>
          <cell r="K38">
            <v>45329</v>
          </cell>
          <cell r="L38">
            <v>45657</v>
          </cell>
          <cell r="M38" t="str">
            <v>328</v>
          </cell>
          <cell r="N38" t="str">
            <v>02</v>
          </cell>
          <cell r="O38" t="str">
            <v>ORDENES DE PAGO</v>
          </cell>
          <cell r="P38" t="str">
            <v>651</v>
          </cell>
          <cell r="Q38" t="str">
            <v>674</v>
          </cell>
          <cell r="R38" t="str">
            <v>PRESTAR SUS SERVICIOS PROFESIONALES ESPECIALIZADOS BRINDADO APOYO JURÍDICO PARA EL AREA DE GESTION PARA EL DESARROLLO LO#CAL Y EL DESPACHO DE LA ALCALDIA LOCAL DE PUENTE ARANDA. SIPSE 102234</v>
          </cell>
        </row>
        <row r="39">
          <cell r="I39">
            <v>21</v>
          </cell>
          <cell r="J39" t="str">
            <v>CONTRATO DE PRESTACION DE SERVICIOS PROFESIONALES</v>
          </cell>
          <cell r="K39">
            <v>45336</v>
          </cell>
          <cell r="L39">
            <v>45657</v>
          </cell>
          <cell r="M39" t="str">
            <v>321</v>
          </cell>
          <cell r="N39" t="str">
            <v>02</v>
          </cell>
          <cell r="O39" t="str">
            <v>ORDENES DE PAGO</v>
          </cell>
          <cell r="P39" t="str">
            <v>685</v>
          </cell>
          <cell r="Q39" t="str">
            <v>725</v>
          </cell>
          <cell r="R39" t="str">
            <v>PRESTAR SUS SERVICIOS PROFESIONALES PARA APOYAR LA ESTRUCTURACIÓN, FORMULACIÓN, EVALUACIÓN Y SEGUIMIENTO DE LA PLANEACIÓN ESTRATEGICA Y PROYECTOS DE INVERSIÓN DEL FONDO DE DESARROLLO LOCAL DE PUENTE ARANDA. SIPSE: 104695</v>
          </cell>
        </row>
        <row r="40">
          <cell r="I40">
            <v>21</v>
          </cell>
          <cell r="J40" t="str">
            <v>CONTRATO DE PRESTACION DE SERVICIOS PROFESIONALES</v>
          </cell>
          <cell r="K40">
            <v>45464</v>
          </cell>
          <cell r="L40">
            <v>45657</v>
          </cell>
          <cell r="M40" t="str">
            <v>193</v>
          </cell>
          <cell r="N40" t="str">
            <v>02</v>
          </cell>
          <cell r="O40" t="str">
            <v>ORDENES DE PAGO</v>
          </cell>
          <cell r="P40" t="str">
            <v>997</v>
          </cell>
          <cell r="Q40" t="str">
            <v>1234</v>
          </cell>
          <cell r="R40" t="str">
            <v>ADICION Y PRORROGA No. 1 CPS-021-2024 PRESTAR SUS SERVICIOS PROFESIONALES PARA APOYAR LA ESTRUCTURACIÓN, FORMULACIÓN, EVALUACIÓN Y SEGUIMIENTO DE LA PLANEACIÓN ESTRATEGICA Y PROYECTOS DE INVERSIÓN DEL FONDO DE DESARROLLO LOCAL DE PUENTE ARANDA. SIPSE 110005</v>
          </cell>
        </row>
        <row r="41">
          <cell r="I41">
            <v>22</v>
          </cell>
          <cell r="J41" t="str">
            <v>CONTRATO DE PRESTACION DE SERVICIOS DE APOYO A LA GESTION</v>
          </cell>
          <cell r="K41">
            <v>45331</v>
          </cell>
          <cell r="L41">
            <v>45657</v>
          </cell>
          <cell r="M41" t="str">
            <v>326</v>
          </cell>
          <cell r="N41" t="str">
            <v>02</v>
          </cell>
          <cell r="O41" t="str">
            <v>ORDENES DE PAGO</v>
          </cell>
          <cell r="P41" t="str">
            <v>664</v>
          </cell>
          <cell r="Q41" t="str">
            <v>700</v>
          </cell>
          <cell r="R41" t="str">
            <v>PRESTAR SUS SERVICIOS EN EL ÁREA DE GESTIÓN DEL DESARROLLO LOCAL PARA QUE APOYE ADMINISTRATIVA Y ASISTENCIALMENTE A LA ALCALDÍA LOCAL DE PUENTE ARANDA EN LOS PROCESOS QUE SE ADELANTAN EN LA GESTIÓN CONTABLE, DE CONFORMIDAD CON LOS ESTUDIOS PREVIOS. SIPSE 102272</v>
          </cell>
        </row>
        <row r="42">
          <cell r="I42">
            <v>23</v>
          </cell>
          <cell r="J42" t="str">
            <v>CONTRATO DE PRESTACION DE SERVICIOS PROFESIONALES</v>
          </cell>
          <cell r="K42">
            <v>45336</v>
          </cell>
          <cell r="L42">
            <v>45657</v>
          </cell>
          <cell r="M42" t="str">
            <v>321</v>
          </cell>
          <cell r="N42" t="str">
            <v>02</v>
          </cell>
          <cell r="O42" t="str">
            <v>ORDENES DE PAGO</v>
          </cell>
          <cell r="P42" t="str">
            <v>667</v>
          </cell>
          <cell r="Q42" t="str">
            <v>719</v>
          </cell>
          <cell r="R42" t="str">
            <v>PRESTAR SERVICIOS PROFESIONALES DE APOYO EN LOS TEMAS RELACIONADOS CON LA RED, GESTION TIC Y TODO LOS RECURSOS TECNOLOGICO DE LA ALCALDIA LOCAL PUENTE ARANDA. SIPSE 102262 (2)</v>
          </cell>
        </row>
        <row r="43">
          <cell r="I43">
            <v>23</v>
          </cell>
          <cell r="J43" t="str">
            <v>CONTRATO DE PRESTACION DE SERVICIOS PROFESIONALES</v>
          </cell>
          <cell r="K43">
            <v>45464</v>
          </cell>
          <cell r="L43">
            <v>45657</v>
          </cell>
          <cell r="M43" t="str">
            <v>193</v>
          </cell>
          <cell r="N43" t="str">
            <v>02</v>
          </cell>
          <cell r="O43" t="str">
            <v>ORDENES DE PAGO</v>
          </cell>
          <cell r="P43" t="str">
            <v>996</v>
          </cell>
          <cell r="Q43" t="str">
            <v>1233</v>
          </cell>
          <cell r="R43" t="str">
            <v>ADICIÓN Y PRÓRROGA NO. 1 CPS-023-2024 PRESTAR SERVICIOS PROFESIONALES DE APOYO EN LOS TEMAS RELACIONADOS CON LA RED, GESTION TIC Y TODO LOS RECURSOS TECNOLOGICO DE LA ALCALDIA LOCAL PUENTE ARANDA. SIPSE 110025</v>
          </cell>
        </row>
        <row r="44">
          <cell r="I44">
            <v>24</v>
          </cell>
          <cell r="J44" t="str">
            <v>CONTRATO DE PRESTACION DE SERVICIOS PROFESIONALES</v>
          </cell>
          <cell r="K44">
            <v>45330</v>
          </cell>
          <cell r="L44">
            <v>45657</v>
          </cell>
          <cell r="M44" t="str">
            <v>327</v>
          </cell>
          <cell r="N44" t="str">
            <v>02</v>
          </cell>
          <cell r="O44" t="str">
            <v>ORDENES DE PAGO</v>
          </cell>
          <cell r="P44" t="str">
            <v>661</v>
          </cell>
          <cell r="Q44" t="str">
            <v>697</v>
          </cell>
          <cell r="R44" t="str">
            <v>PRESTAR SERVICIOS PROFESIONALES PARA APOYAR LA GESTION DE LOS ASUNTOS RELACIONADOS CON SEGURIDAD CIUDADANA, CONVIVENCIA Y ESPACIO PUBLICO EN LA LOCALIDAD DE PUENTE ARANDA. SIPSE 102258</v>
          </cell>
        </row>
        <row r="45">
          <cell r="I45">
            <v>24</v>
          </cell>
          <cell r="J45" t="str">
            <v>CONTRATO DE PRESTACION DE SERVICIOS PROFESIONALES</v>
          </cell>
          <cell r="K45">
            <v>45463</v>
          </cell>
          <cell r="L45">
            <v>45657</v>
          </cell>
          <cell r="M45" t="str">
            <v>194</v>
          </cell>
          <cell r="N45" t="str">
            <v>02</v>
          </cell>
          <cell r="O45" t="str">
            <v>ORDENES DE PAGO</v>
          </cell>
          <cell r="P45" t="str">
            <v>986</v>
          </cell>
          <cell r="Q45" t="str">
            <v>1222</v>
          </cell>
          <cell r="R45" t="str">
            <v>ADICIÓN Y PRÓRROGA NO. 1 CPS-024-2024 PRESTAR SERVICIOS PROFESIONALES PARA APOYAR LA GESTION DE LOS ASUNTOS RELACIONADOS CON SEGURIDAD CIUDADANA, CONVIVENCIA Y ESPACIO PUBLICO EN LA LOCALIDAD DE PUENTE ARANDA. SIPSE 110359</v>
          </cell>
        </row>
        <row r="46">
          <cell r="I46">
            <v>25</v>
          </cell>
          <cell r="J46" t="str">
            <v>CONTRATO DE PRESTACION DE SERVICIOS DE APOYO A LA GESTION</v>
          </cell>
          <cell r="K46">
            <v>45336</v>
          </cell>
          <cell r="L46">
            <v>45657</v>
          </cell>
          <cell r="M46" t="str">
            <v>321</v>
          </cell>
          <cell r="N46" t="str">
            <v>02</v>
          </cell>
          <cell r="O46" t="str">
            <v>ORDENES DE PAGO</v>
          </cell>
          <cell r="P46" t="str">
            <v>675</v>
          </cell>
          <cell r="Q46" t="str">
            <v>722</v>
          </cell>
          <cell r="R46" t="str">
            <v>PRESTAR LOS SERVICIOS DE APOYO A LA GESTION PARA REALIZAR EL PROCESO DE RADICACION, NOTIFICACION Y ENTREGA DE LA CORRESPONDENCIA INTERNA Y EXTERNA DE LA ALCALDIA LOCAL PUENTE ARANDA SIPSE: 102322 (3)</v>
          </cell>
        </row>
        <row r="47">
          <cell r="I47">
            <v>25</v>
          </cell>
          <cell r="J47" t="str">
            <v>CONTRATO DE PRESTACION DE SERVICIOS DE APOYO A LA GESTION</v>
          </cell>
          <cell r="K47">
            <v>45457</v>
          </cell>
          <cell r="L47">
            <v>45657</v>
          </cell>
          <cell r="M47" t="str">
            <v>200</v>
          </cell>
          <cell r="N47" t="str">
            <v>02</v>
          </cell>
          <cell r="O47" t="str">
            <v>ORDENES DE PAGO</v>
          </cell>
          <cell r="P47" t="str">
            <v>995</v>
          </cell>
          <cell r="Q47" t="str">
            <v>1196</v>
          </cell>
          <cell r="R47" t="str">
            <v>ADICION Y PRORROGA No. 1 CPS-025-2024 PRESTAR LOS SERVICIOS DE APOYO A LA GESTION PARA REALIZAR EL PROCESO DE RADICACION, NOTIFICACION Y ENTREGA DE LA CORRESPONDENCIA INTERNA Y EXTERNA DE LA ALCALDIA LOCAL PUENTE ARANDA. SIPSE 109990</v>
          </cell>
        </row>
        <row r="48">
          <cell r="I48">
            <v>26</v>
          </cell>
          <cell r="J48" t="str">
            <v>CONTRATO DE PRESTACION DE SERVICIOS PROFESIONALES</v>
          </cell>
          <cell r="K48">
            <v>44966</v>
          </cell>
          <cell r="L48">
            <v>45657</v>
          </cell>
          <cell r="M48" t="str">
            <v>691</v>
          </cell>
          <cell r="N48" t="str">
            <v>02</v>
          </cell>
          <cell r="O48" t="str">
            <v>ORDENES DE PAGO</v>
          </cell>
          <cell r="P48" t="str">
            <v>682</v>
          </cell>
          <cell r="Q48" t="str">
            <v>704</v>
          </cell>
          <cell r="R48" t="str">
            <v>PRESTAR LOS SERVICIOS PROFESIONALES PARA APOYAR JURIDICAMENTE EN LOS PROCESOS PRECONTRACTUALES Y CONTRACTUALES RELACIONADOS CON EDUCACIÓN INICIAL PARA LA VIDA PARA LOS NIÑOS Y NIÑAS DEL FONDO DE DESARROLLO LOCAL DE PUENTE ARANDA. SIPSE: 102257</v>
          </cell>
        </row>
        <row r="49">
          <cell r="I49">
            <v>26</v>
          </cell>
          <cell r="J49" t="str">
            <v>CONTRATO DE PRESTACION DE SERVICIOS PROFESIONALES</v>
          </cell>
          <cell r="K49">
            <v>45454</v>
          </cell>
          <cell r="L49">
            <v>45657</v>
          </cell>
          <cell r="M49" t="str">
            <v>203</v>
          </cell>
          <cell r="N49" t="str">
            <v>02</v>
          </cell>
          <cell r="O49" t="str">
            <v>ORDENES DE PAGO</v>
          </cell>
          <cell r="P49" t="str">
            <v>1026</v>
          </cell>
          <cell r="Q49" t="str">
            <v>1169</v>
          </cell>
          <cell r="R49" t="str">
            <v>ADICIÓN Y PRÓRROGA NO. 1 CPS-026-2024 PRESTAR LOS SERVICIOS PROFESIONALES PARA APOYAR JURIDICAMENTE EN LOS PROCESOS PRECONTRACTUALES  Y CONTRACTUALES RELACIONADOS CON EDUCACIÓN INICIAL PARA LA VIDA PARA LOS NIÑOS Y NIÑAS DEL FONDO DE DESARROLLO LOCAL DE PUENTE ARANDA. SIPSE 110127</v>
          </cell>
        </row>
        <row r="50">
          <cell r="I50">
            <v>27</v>
          </cell>
          <cell r="J50" t="str">
            <v>CONTRATO DE PRESTACION DE SERVICIOS PROFESIONALES</v>
          </cell>
          <cell r="K50">
            <v>45335</v>
          </cell>
          <cell r="L50">
            <v>45657</v>
          </cell>
          <cell r="M50" t="str">
            <v>322</v>
          </cell>
          <cell r="N50" t="str">
            <v>02</v>
          </cell>
          <cell r="O50" t="str">
            <v>ORDENES DE PAGO</v>
          </cell>
          <cell r="P50" t="str">
            <v>674</v>
          </cell>
          <cell r="Q50" t="str">
            <v>713</v>
          </cell>
          <cell r="R50" t="str">
            <v>PRESTAR SUS SERVICIOS PROFESIONALES EN EL AREA DE GESTION DEL DESARROLLO LOCAL NECESARIOS PARA ADELANTAR LOS PROCESOS CONTRACTUALES DE LOS RECURSOS DE FUNCIONAMIENTO, ASI COMO EL SEGUIMIENTO AL PAA PARA VERIFICAR LA OPORTUNA Y ADECUADA ATENCION DE LAS NECESIDADES DE LA ENTIDAD. SIPSE: 102330</v>
          </cell>
        </row>
        <row r="51">
          <cell r="I51">
            <v>27</v>
          </cell>
          <cell r="J51" t="str">
            <v>CONTRATO DE PRESTACION DE SERVICIOS PROFESIONALES</v>
          </cell>
          <cell r="K51">
            <v>45455</v>
          </cell>
          <cell r="L51">
            <v>45657</v>
          </cell>
          <cell r="M51" t="str">
            <v>202</v>
          </cell>
          <cell r="N51" t="str">
            <v>02</v>
          </cell>
          <cell r="O51" t="str">
            <v>ORDENES DE PAGO</v>
          </cell>
          <cell r="P51" t="str">
            <v>989</v>
          </cell>
          <cell r="Q51" t="str">
            <v>1173</v>
          </cell>
          <cell r="R51" t="str">
            <v>ADICION Y PRORROGA No. 1 CPS-027-2024 PRESTAR SUS SERVICIOS PROFESIONALES EN EL AREA DE GESTION DEL DESARROLLO LOCAL NECESARIOS PARA  ADELANTAR LOS PROCESOS CONTRACTUALES DE LOS RECURSOS DE FUNCIONAMIENTO, ASI COMO EL SEGUIMIENTO AL PAA PARA VERIFICAR LA OPORTUNA Y ADECUADA ATENCION DE LAS NECESIDADES DE LA ENTIDAD. SIPSE 110284</v>
          </cell>
        </row>
        <row r="52">
          <cell r="I52">
            <v>28</v>
          </cell>
          <cell r="J52" t="str">
            <v>CONTRATO DE PRESTACION DE SERVICIOS PROFESIONALES</v>
          </cell>
          <cell r="K52">
            <v>45331</v>
          </cell>
          <cell r="L52">
            <v>45657</v>
          </cell>
          <cell r="M52" t="str">
            <v>326</v>
          </cell>
          <cell r="N52" t="str">
            <v>02</v>
          </cell>
          <cell r="O52" t="str">
            <v>ORDENES DE PAGO</v>
          </cell>
          <cell r="P52" t="str">
            <v>683</v>
          </cell>
          <cell r="Q52" t="str">
            <v>703</v>
          </cell>
          <cell r="R52" t="str">
            <v>PRESTAR LOS SERVICIOS PROFESIONALES PARA APOYAR JURIDICAMENTE EN LOS PROCESOS PRECONTRACTUALES Y CONTRACTUALES EN TEMAS RELACIONADOS CON ARTE, CULTURA Y PATRIMONIO DEL FONDO DE DESARROLLO LOCAL DE PUENTE ARANDA. SIPSE: 102252</v>
          </cell>
        </row>
        <row r="53">
          <cell r="I53">
            <v>28</v>
          </cell>
          <cell r="J53" t="str">
            <v>CONTRATO DE PRESTACION DE SERVICIOS PROFESIONALES</v>
          </cell>
          <cell r="K53">
            <v>45455</v>
          </cell>
          <cell r="L53">
            <v>45657</v>
          </cell>
          <cell r="M53" t="str">
            <v>202</v>
          </cell>
          <cell r="N53" t="str">
            <v>02</v>
          </cell>
          <cell r="O53" t="str">
            <v>ORDENES DE PAGO</v>
          </cell>
          <cell r="P53" t="str">
            <v>1046</v>
          </cell>
          <cell r="Q53" t="str">
            <v>1174</v>
          </cell>
          <cell r="R53" t="str">
            <v>ADICIÓN Y PRÓRROGA NO. 1 CPS-028-2024 PRESTAR LOS SERVICIOS PROFESIONALES PARA APOYAR JURIDICAMENTE EN LOS PROCESOS PRECONTRACTUALES  Y CONTRACTUALES EN TEMAS RELACIONADOS CON ARTE, CULTURA Y PATRIMONIO DEL FONDO DE DESARROLLO LOCAL DE PUENTE ARANDA. SIPSE 110177</v>
          </cell>
        </row>
        <row r="54">
          <cell r="I54">
            <v>29</v>
          </cell>
          <cell r="J54" t="str">
            <v>CONTRATO DE PRESTACION DE SERVICIOS DE APOYO A LA GESTION</v>
          </cell>
          <cell r="K54">
            <v>45335</v>
          </cell>
          <cell r="L54">
            <v>45657</v>
          </cell>
          <cell r="M54" t="str">
            <v>322</v>
          </cell>
          <cell r="N54" t="str">
            <v>02</v>
          </cell>
          <cell r="O54" t="str">
            <v>ORDENES DE PAGO</v>
          </cell>
          <cell r="P54" t="str">
            <v>676</v>
          </cell>
          <cell r="Q54" t="str">
            <v>715</v>
          </cell>
          <cell r="R54" t="str">
            <v>PRESTAR EL SERVICIO COMO CONDUCTOR DE LOS VEHICULOS QUE INTEGRAN EL PARQUE AUTOMOTOR DEL FDL PUENTE ARANDA. SIPSE: 102323</v>
          </cell>
        </row>
        <row r="55">
          <cell r="I55">
            <v>29</v>
          </cell>
          <cell r="J55" t="str">
            <v>CONTRATO DE PRESTACION DE SERVICIOS DE APOYO A LA GESTION</v>
          </cell>
          <cell r="K55">
            <v>45463</v>
          </cell>
          <cell r="L55">
            <v>45657</v>
          </cell>
          <cell r="M55" t="str">
            <v>194</v>
          </cell>
          <cell r="N55" t="str">
            <v>02</v>
          </cell>
          <cell r="O55" t="str">
            <v>ORDENES DE PAGO</v>
          </cell>
          <cell r="P55" t="str">
            <v>990</v>
          </cell>
          <cell r="Q55" t="str">
            <v>1220</v>
          </cell>
          <cell r="R55" t="str">
            <v>ADICIÓN Y PRÓRROGA NO. 1 CPS-029-2024 PRESTAR EL SERVICIO COMO CONDUCTOR DE LOS VEHICULOS QUE INTEGRAN EL PARQUE AUTOMOTOR DEL FDL PUENTE ARANDA. SIPSE 110022</v>
          </cell>
        </row>
        <row r="56">
          <cell r="I56">
            <v>30</v>
          </cell>
          <cell r="J56" t="str">
            <v>CONTRATO DE PRESTACION DE SERVICIOS DE APOYO A LA GESTION</v>
          </cell>
          <cell r="K56">
            <v>45334</v>
          </cell>
          <cell r="L56">
            <v>45657</v>
          </cell>
          <cell r="M56" t="str">
            <v>323</v>
          </cell>
          <cell r="N56" t="str">
            <v>02</v>
          </cell>
          <cell r="O56" t="str">
            <v>ORDENES DE PAGO</v>
          </cell>
          <cell r="P56" t="str">
            <v>678</v>
          </cell>
          <cell r="Q56" t="str">
            <v>710</v>
          </cell>
          <cell r="R56" t="str">
            <v>PRESTAR SUS SERVICIOS PARA APOYAR EL PROCESO DE RADICACION Y DISTRIBUCION DE LA CORRESPONDENCIA, ASI COMO LA ATENCION EN LA VENTANILLA CDI DE LA ALCALDIA LOCAL DE PUENTE ARANDA. SIPSE: 102319</v>
          </cell>
        </row>
        <row r="57">
          <cell r="I57">
            <v>30</v>
          </cell>
          <cell r="J57" t="str">
            <v>CONTRATO DE PRESTACION DE SERVICIOS DE APOYO A LA GESTION</v>
          </cell>
          <cell r="K57">
            <v>45463</v>
          </cell>
          <cell r="L57">
            <v>45657</v>
          </cell>
          <cell r="M57" t="str">
            <v>194</v>
          </cell>
          <cell r="N57" t="str">
            <v>02</v>
          </cell>
          <cell r="O57" t="str">
            <v>ORDENES DE PAGO</v>
          </cell>
          <cell r="P57" t="str">
            <v>1008</v>
          </cell>
          <cell r="Q57" t="str">
            <v>1231</v>
          </cell>
          <cell r="R57" t="str">
            <v>ADICION Y PRORROGA No. CPS-030-2024 PRESTAR SUS SERVICIOS PARA APOYAR EL PROCESO DE RADICACION Y DISTRIBUCION DE LA CORRESPONDENCIA, ASI COMO LA ATENCION EN LA VENTANILLA CDI DE LA ALCALDIA LOCAL DE PUENTE ARANDA. SIPSE 109995</v>
          </cell>
        </row>
        <row r="58">
          <cell r="I58">
            <v>31</v>
          </cell>
          <cell r="J58" t="str">
            <v>CONTRATO DE PRESTACION DE SERVICIOS PROFESIONALES</v>
          </cell>
          <cell r="K58">
            <v>45331</v>
          </cell>
          <cell r="L58">
            <v>45657</v>
          </cell>
          <cell r="M58" t="str">
            <v>326</v>
          </cell>
          <cell r="N58" t="str">
            <v>02</v>
          </cell>
          <cell r="O58" t="str">
            <v>ORDENES DE PAGO</v>
          </cell>
          <cell r="P58" t="str">
            <v>684</v>
          </cell>
          <cell r="Q58" t="str">
            <v>702</v>
          </cell>
          <cell r="R58" t="str">
            <v>PRESTAR LOS SERVICIOS PROFESIONALES PARA APOYAR JURIDICAMENTE EN LOS PROCESOS PRECONTRACTUALES Y CONTRACTUALES RELACIONADOS CON LA EDUCACION SUPERIOR DE LOS JOVENES DEL FONDO DE DESARROLLO LOCAL DE PUENTE ARANDA. SIPSE: 102254</v>
          </cell>
        </row>
        <row r="59">
          <cell r="I59">
            <v>31</v>
          </cell>
          <cell r="J59" t="str">
            <v>CONTRATO DE PRESTACION DE SERVICIOS PROFESIONALES</v>
          </cell>
          <cell r="K59">
            <v>45450</v>
          </cell>
          <cell r="L59">
            <v>45657</v>
          </cell>
          <cell r="M59" t="str">
            <v>207</v>
          </cell>
          <cell r="N59" t="str">
            <v>02</v>
          </cell>
          <cell r="O59" t="str">
            <v>ORDENES DE PAGO</v>
          </cell>
          <cell r="P59" t="str">
            <v>1027</v>
          </cell>
          <cell r="Q59" t="str">
            <v>1163</v>
          </cell>
          <cell r="R59" t="str">
            <v>ADICIÓN Y PRÓRROGA NO. 1 CPS-031-2024 PRESTAR LOS SERVICIOS PROFESIONALES PARA APOYAR JURIDICAMENTE EN LOS PROCESOS PRECONTRACTUALES  Y CONTRACTUALES RELACIONADOS CON LA EDUCACION SUPERIOR DE LOS JOVENES DEL FONDO DE DESARROLLO LOCAL DE PUENTE ARANDA. SIPSE 110174</v>
          </cell>
        </row>
        <row r="60">
          <cell r="I60">
            <v>32</v>
          </cell>
          <cell r="J60" t="str">
            <v>CONTRATO DE PRESTACION DE SERVICIOS DE APOYO A LA GESTION</v>
          </cell>
          <cell r="K60">
            <v>45334</v>
          </cell>
          <cell r="L60">
            <v>45657</v>
          </cell>
          <cell r="M60" t="str">
            <v>323</v>
          </cell>
          <cell r="N60" t="str">
            <v>02</v>
          </cell>
          <cell r="O60" t="str">
            <v>ORDENES DE PAGO</v>
          </cell>
          <cell r="P60" t="str">
            <v>677</v>
          </cell>
          <cell r="Q60" t="str">
            <v>709</v>
          </cell>
          <cell r="R60" t="str">
            <v>PRESTAR SUS SERVICIOS PARA APOYAR EL PROCESO DE RADICACION Y DISTRIBUCION DE LA CORRESPONDENCIA, ASI COMO LA ATENCION EN LA VENTANILLA CDI DE LA ALCALDIA LOCAL DE PUENTE ARANDA. SIPSE: 102316</v>
          </cell>
        </row>
        <row r="61">
          <cell r="I61">
            <v>32</v>
          </cell>
          <cell r="J61" t="str">
            <v>CONTRATO DE PRESTACION DE SERVICIOS DE APOYO A LA GESTION</v>
          </cell>
          <cell r="K61">
            <v>45456</v>
          </cell>
          <cell r="L61">
            <v>45657</v>
          </cell>
          <cell r="M61" t="str">
            <v>201</v>
          </cell>
          <cell r="N61" t="str">
            <v>02</v>
          </cell>
          <cell r="O61" t="str">
            <v>ORDENES DE PAGO</v>
          </cell>
          <cell r="P61" t="str">
            <v>991</v>
          </cell>
          <cell r="Q61" t="str">
            <v>1179</v>
          </cell>
          <cell r="R61" t="str">
            <v>ADICION Y PRORROGA NO. 1 CPS-032-2024 PRESTAR SUS SERVICIOS PARA APOYAR EL PROCESO DE RADICACION Y DISTRIBUCION DE LA CORRESPONDENCIA, ASI COMO LA ATENCION EN LA VENTANILLA CDI DE LA ALCALDIA LOCAL DE PUENTE ARANDA. SIPSE 109998</v>
          </cell>
        </row>
        <row r="62">
          <cell r="I62">
            <v>33</v>
          </cell>
          <cell r="J62" t="str">
            <v>CONTRATO DE PRESTACION DE SERVICIOS PROFESIONALES</v>
          </cell>
          <cell r="K62">
            <v>45337</v>
          </cell>
          <cell r="L62">
            <v>45657</v>
          </cell>
          <cell r="M62" t="str">
            <v>320</v>
          </cell>
          <cell r="N62" t="str">
            <v>02</v>
          </cell>
          <cell r="O62" t="str">
            <v>ORDENES DE PAGO</v>
          </cell>
          <cell r="P62" t="str">
            <v>679</v>
          </cell>
          <cell r="Q62" t="str">
            <v>729</v>
          </cell>
          <cell r="R62" t="str">
            <v>PRESTAR SERVICIOS PROFESIONALES AL ÁREA DE GESTIÓN DEL DESARROLLO LOCAL PARA ADELANTAR LAS ACTIVIDADES RELACIONADAS CON LA APLICACIÓN DE PROCEDIMIENTOS, ADMINISTRATIVOS Y CONTABLES DE ACUERDO CON LA NORMATIVIDAD VIGENTE. SIPSE: 102273</v>
          </cell>
        </row>
        <row r="63">
          <cell r="I63">
            <v>33</v>
          </cell>
          <cell r="J63" t="str">
            <v>CONTRATO DE PRESTACION DE SERVICIOS PROFESIONALES</v>
          </cell>
          <cell r="K63">
            <v>45456</v>
          </cell>
          <cell r="L63">
            <v>45657</v>
          </cell>
          <cell r="M63" t="str">
            <v>201</v>
          </cell>
          <cell r="N63" t="str">
            <v>02</v>
          </cell>
          <cell r="O63" t="str">
            <v>ORDENES DE PAGO</v>
          </cell>
          <cell r="P63" t="str">
            <v>1002</v>
          </cell>
          <cell r="Q63" t="str">
            <v>1185</v>
          </cell>
          <cell r="R63" t="str">
            <v>ADICION Y PRORROGA No. 1 CPS-033-2024 PRESTAR SERVICIOS PROFESIONALES AL ÁREA DE GESTIÓN DEL DESARROLLO LOCAL PARA ADELANTAR LAS ACTIVIDADES RELACIONADAS CON LA APLICACIÓN DE PROCEDIMIENTOS, ADMINISTRATIVOS Y CONTABLES DE ACUERDO CON LA NORMATIVIDAD VIGENTE. SIPSE 110293</v>
          </cell>
        </row>
        <row r="64">
          <cell r="I64">
            <v>34</v>
          </cell>
          <cell r="J64" t="str">
            <v>CONTRATO DE PRESTACION DE SERVICIOS PROFESIONALES</v>
          </cell>
          <cell r="K64">
            <v>45334</v>
          </cell>
          <cell r="L64">
            <v>45657</v>
          </cell>
          <cell r="M64" t="str">
            <v>323</v>
          </cell>
          <cell r="N64" t="str">
            <v>02</v>
          </cell>
          <cell r="O64" t="str">
            <v>ORDENES DE PAGO</v>
          </cell>
          <cell r="P64" t="str">
            <v>681</v>
          </cell>
          <cell r="Q64" t="str">
            <v>712</v>
          </cell>
          <cell r="R64" t="str">
            <v>PRESTAR LOS SERVICIOS PROFESIONALES PARA APOYAR JURÍDICAMENTE EN LOS PROCESOS PRECONTRACTUALES Y CONTRACTUALES DEL FONDO DE DESARROLLO LOCAL DE PUENTE ARANDA. SIPSE: 102981</v>
          </cell>
        </row>
        <row r="65">
          <cell r="I65">
            <v>34</v>
          </cell>
          <cell r="J65" t="str">
            <v>CONTRATO DE PRESTACION DE SERVICIOS PROFESIONALES</v>
          </cell>
          <cell r="K65">
            <v>45450</v>
          </cell>
          <cell r="L65">
            <v>45657</v>
          </cell>
          <cell r="M65" t="str">
            <v>207</v>
          </cell>
          <cell r="N65" t="str">
            <v>02</v>
          </cell>
          <cell r="O65" t="str">
            <v>ORDENES DE PAGO</v>
          </cell>
          <cell r="P65" t="str">
            <v>980</v>
          </cell>
          <cell r="Q65" t="str">
            <v>1162</v>
          </cell>
          <cell r="R65" t="str">
            <v>ADICIÓN Y PRÓRROGA NO. 1 CPS-034-2024 PRESTAR LOS SERVICIOS PROFESIONALES PARA APOYAR JURÍDICAMENTE EN LOS PROCESOS PRECONTRACTUALES  Y CONTRACTUALES DEL FONDO DE DESARROLLO LOCAL DE PUENTE ARANDA. SIPSE 110111</v>
          </cell>
        </row>
        <row r="66">
          <cell r="I66">
            <v>35</v>
          </cell>
          <cell r="J66" t="str">
            <v>CONTRATO DE PRESTACION DE SERVICIOS PROFESIONALES</v>
          </cell>
          <cell r="K66">
            <v>45334</v>
          </cell>
          <cell r="L66">
            <v>45657</v>
          </cell>
          <cell r="M66" t="str">
            <v>323</v>
          </cell>
          <cell r="N66" t="str">
            <v>02</v>
          </cell>
          <cell r="O66" t="str">
            <v>ORDENES DE PAGO</v>
          </cell>
          <cell r="P66" t="str">
            <v>688</v>
          </cell>
          <cell r="Q66" t="str">
            <v>711</v>
          </cell>
          <cell r="R66" t="str">
            <v>APOYAR TECNICAMENTE A LOS RESPONSABLES E INTEGRANTES DE LOS PROCESOS EN LA IMPLEMENTACION DE HERRAMIENTAS DE GESTION, SIGUIENDO LOS LINEAMIENTOS METODOLOGICOS ESTABLECIDOS POR LA OFICINA ASESORA DE PLANEACION DE LA SECRETARIA DISTRITAL DE GOBIERNO. SIPSE: 102508</v>
          </cell>
        </row>
        <row r="67">
          <cell r="I67">
            <v>35</v>
          </cell>
          <cell r="J67" t="str">
            <v>CONTRATO DE PRESTACION DE SERVICIOS PROFESIONALES</v>
          </cell>
          <cell r="K67">
            <v>45455</v>
          </cell>
          <cell r="L67">
            <v>45657</v>
          </cell>
          <cell r="M67" t="str">
            <v>202</v>
          </cell>
          <cell r="N67" t="str">
            <v>02</v>
          </cell>
          <cell r="O67" t="str">
            <v>ORDENES DE PAGO</v>
          </cell>
          <cell r="P67" t="str">
            <v>988</v>
          </cell>
          <cell r="Q67" t="str">
            <v>1172</v>
          </cell>
          <cell r="R67" t="str">
            <v>ADICION Y PRORROGA NO. 1 CPS-035-2024 APOYAR TECNICAMENTE A LOS RESPONSABLES E INTEGRANTES DE LOS PROCESOS EN LA IMPLEMENTACION DE HERRAMIENTAS DE GESTION, SIGUIENDO LOS LINEAMIENTOS METODOLOGICOS ESTABLECIDOS POR LA OFICINA ASESORA DE PLANEACION DE LA SECRETARIA DISTRITAL DE GOBIERNO. SIPSE 110344</v>
          </cell>
        </row>
        <row r="68">
          <cell r="I68">
            <v>36</v>
          </cell>
          <cell r="J68" t="str">
            <v>CONTRATO DE PRESTACION DE SERVICIOS PROFESIONALES</v>
          </cell>
          <cell r="K68">
            <v>45336</v>
          </cell>
          <cell r="L68">
            <v>45657</v>
          </cell>
          <cell r="M68" t="str">
            <v>321</v>
          </cell>
          <cell r="N68" t="str">
            <v>02</v>
          </cell>
          <cell r="O68" t="str">
            <v>ORDENES DE PAGO</v>
          </cell>
          <cell r="P68" t="str">
            <v>691</v>
          </cell>
          <cell r="Q68" t="str">
            <v>717</v>
          </cell>
          <cell r="R68"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69">
          <cell r="I69">
            <v>37</v>
          </cell>
          <cell r="J69" t="str">
            <v>CONTRATO DE PRESTACION DE SERVICIOS DE APOYO A LA GESTION</v>
          </cell>
          <cell r="K69">
            <v>45335</v>
          </cell>
          <cell r="L69">
            <v>45657</v>
          </cell>
          <cell r="M69" t="str">
            <v>322</v>
          </cell>
          <cell r="N69" t="str">
            <v>02</v>
          </cell>
          <cell r="O69" t="str">
            <v>ORDENES DE PAGO</v>
          </cell>
          <cell r="P69" t="str">
            <v>692</v>
          </cell>
          <cell r="Q69" t="str">
            <v>714</v>
          </cell>
          <cell r="R69" t="str">
            <v>PRESTAR SUS SERVICIOS PARA APOYAR EL PROCESO DE RADICACION Y DISTRIBUCION DE LA CORRESPONDENCIA, ASI COMO LA ATENCION EN LA VENTANILLA CDI DE LA ALCALDIA LOCAL DE PUENTE ARANDA. SIPSE: 102505</v>
          </cell>
        </row>
        <row r="70">
          <cell r="I70">
            <v>37</v>
          </cell>
          <cell r="J70" t="str">
            <v>CONTRATO DE PRESTACION DE SERVICIOS DE APOYO A LA GESTION</v>
          </cell>
          <cell r="K70">
            <v>45456</v>
          </cell>
          <cell r="L70">
            <v>45657</v>
          </cell>
          <cell r="M70" t="str">
            <v>201</v>
          </cell>
          <cell r="N70" t="str">
            <v>02</v>
          </cell>
          <cell r="O70" t="str">
            <v>ORDENES DE PAGO</v>
          </cell>
          <cell r="P70" t="str">
            <v>992</v>
          </cell>
          <cell r="Q70" t="str">
            <v>1180</v>
          </cell>
          <cell r="R70" t="str">
            <v>ADICION Y PRORROGA No. 1 CPS-037-2024 PRESTAR SUS SERVICIOS PARA APOYAR EL PROCESO DE RADICACION Y DISTRIBUCION DE LA CORRESPONDENCIA, ASI COMO LA ATENCION EN LA VENTANILLA CDI DE LA ALCALDIA LOCAL DE PUENTE ARANDA. SIPSE 109993</v>
          </cell>
        </row>
        <row r="71">
          <cell r="I71">
            <v>38</v>
          </cell>
          <cell r="J71" t="str">
            <v>CONTRATO DE PRESTACION DE SERVICIOS PROFESIONALES</v>
          </cell>
          <cell r="K71">
            <v>45337</v>
          </cell>
          <cell r="L71">
            <v>45657</v>
          </cell>
          <cell r="M71" t="str">
            <v>320</v>
          </cell>
          <cell r="N71" t="str">
            <v>02</v>
          </cell>
          <cell r="O71" t="str">
            <v>ORDENES DE PAGO</v>
          </cell>
          <cell r="P71" t="str">
            <v>686</v>
          </cell>
          <cell r="Q71" t="str">
            <v>727</v>
          </cell>
          <cell r="R71" t="str">
            <v>PRESTAR LOS SERVICIOS PROFESIONALES PARA APOYAR LOS PROCESOS PRECONTRACTUALES Y CONTRACTUALES DEL FONDO DE DESARROLLO LOCAL DE PUENTE ARANDA. SIPSE: 104901</v>
          </cell>
        </row>
        <row r="72">
          <cell r="I72">
            <v>38</v>
          </cell>
          <cell r="J72" t="str">
            <v>CONTRATO DE PRESTACION DE SERVICIOS PROFESIONALES</v>
          </cell>
          <cell r="K72">
            <v>45450</v>
          </cell>
          <cell r="L72">
            <v>45657</v>
          </cell>
          <cell r="M72" t="str">
            <v>207</v>
          </cell>
          <cell r="N72" t="str">
            <v>02</v>
          </cell>
          <cell r="O72" t="str">
            <v>ORDENES DE PAGO</v>
          </cell>
          <cell r="P72" t="str">
            <v>978</v>
          </cell>
          <cell r="Q72" t="str">
            <v>1154</v>
          </cell>
          <cell r="R72" t="str">
            <v>ADICIÓN Y PRÓRROGA NO. 1 CPS-038-2024 PRESTAR LOS SERVICIOS PROFESIONALES PARA APOYAR LOS PROCESOS PRECONTRACTUALES Y CONTRACTUALES DEL FONDO DE DESARROLLO LOCAL DE PUENTE ARANDA. SIPSE: 110119</v>
          </cell>
        </row>
        <row r="73">
          <cell r="I73">
            <v>39</v>
          </cell>
          <cell r="J73" t="str">
            <v>CONTRATO DE PRESTACION DE SERVICIOS DE APOYO A LA GESTION</v>
          </cell>
          <cell r="K73">
            <v>45337</v>
          </cell>
          <cell r="L73">
            <v>45657</v>
          </cell>
          <cell r="M73" t="str">
            <v>320</v>
          </cell>
          <cell r="N73" t="str">
            <v>02</v>
          </cell>
          <cell r="O73" t="str">
            <v>ORDENES DE PAGO</v>
          </cell>
          <cell r="P73" t="str">
            <v>687</v>
          </cell>
          <cell r="Q73" t="str">
            <v>733</v>
          </cell>
          <cell r="R73" t="str">
            <v>PRESTAR LOS SERVICIOS DE APOYO A LA GESTION AL FONDO DE DESARROLLO LOCAL DE PUENTE ARANDA, PARA ACOMPAÑAR LOS PROCESOS QUE SE ADELANTEN PARA PROTECCION Y USO ADECUADO DEL ESPACIO PUBLICO EN LA LOCALIDAD. SIPSE: 102351</v>
          </cell>
        </row>
        <row r="74">
          <cell r="I74">
            <v>39</v>
          </cell>
          <cell r="J74" t="str">
            <v>CONTRATO DE PRESTACION DE SERVICIOS DE APOYO A LA GESTION</v>
          </cell>
          <cell r="K74">
            <v>45457</v>
          </cell>
          <cell r="L74">
            <v>45657</v>
          </cell>
          <cell r="M74" t="str">
            <v>200</v>
          </cell>
          <cell r="N74" t="str">
            <v>02</v>
          </cell>
          <cell r="O74" t="str">
            <v>ORDENES DE PAGO</v>
          </cell>
          <cell r="P74" t="str">
            <v>1034</v>
          </cell>
          <cell r="Q74" t="str">
            <v>1188</v>
          </cell>
          <cell r="R74" t="str">
            <v>ADICION Y PRORROGA No. 1 CPS-039-2024 PRESTAR LOS SERVICIOS DE APOYO A LA GESTION AL FONDO DE DESARROLLO LOCAL DE PUENTE ARANDA, PARA ACOMPAÑAR LOS PROCESOS QUE SE ADELANTEN PARA PROTECCION Y USO ADECUADO DEL ESPACIO PUBLICO EN LA LOCALIDAD. SIPSE 110000</v>
          </cell>
        </row>
        <row r="75">
          <cell r="I75">
            <v>40</v>
          </cell>
          <cell r="J75" t="str">
            <v>CONTRATO DE PRESTACION DE SERVICIOS DE APOYO A LA GESTION</v>
          </cell>
          <cell r="K75">
            <v>45337</v>
          </cell>
          <cell r="L75">
            <v>45657</v>
          </cell>
          <cell r="M75" t="str">
            <v>320</v>
          </cell>
          <cell r="N75" t="str">
            <v>02</v>
          </cell>
          <cell r="O75" t="str">
            <v>ORDENES DE PAGO</v>
          </cell>
          <cell r="P75" t="str">
            <v>687</v>
          </cell>
          <cell r="Q75" t="str">
            <v>732</v>
          </cell>
          <cell r="R75" t="str">
            <v>PRESTAR LOS SERVICIOS DE APOYO A LA GESTION AL FONDO DE DESARROLLO LOCAL DE PUENTE ARANDA, PARA ACOMPAÑAR LOS PROCESOS QUE SE ADELANTEN PARA PROTECCION Y USO ADECUADO DEL ESPACIO PUBLICO EN LA LOCALIDAD. SIPSE: 102351</v>
          </cell>
        </row>
        <row r="76">
          <cell r="I76">
            <v>40</v>
          </cell>
          <cell r="J76" t="str">
            <v>CONTRATO DE PRESTACION DE SERVICIOS DE APOYO A LA GESTION</v>
          </cell>
          <cell r="K76">
            <v>45457</v>
          </cell>
          <cell r="L76">
            <v>45657</v>
          </cell>
          <cell r="M76" t="str">
            <v>200</v>
          </cell>
          <cell r="N76" t="str">
            <v>02</v>
          </cell>
          <cell r="O76" t="str">
            <v>ORDENES DE PAGO</v>
          </cell>
          <cell r="P76" t="str">
            <v>1033</v>
          </cell>
          <cell r="Q76" t="str">
            <v>1189</v>
          </cell>
          <cell r="R76" t="str">
            <v>ADICION Y PRORROGA No. 1 CPS-040-2024 PRESTAR LOS SERVICIOS DE APOYO A LA GESTION AL FONDO DE DESARROLLO LOCAL DE PUENTE ARANDA, PARA ACOMPAÑAR LOS PROCESOS QUE SE ADELANTEN PARA PROTECCION Y USO ADECUADO DEL ESPACIO PUBLICO EN LA LOCALIDAD. SIPSE 110001</v>
          </cell>
        </row>
        <row r="77">
          <cell r="I77">
            <v>41</v>
          </cell>
          <cell r="J77" t="str">
            <v>CONTRATO DE PRESTACION DE SERVICIOS DE APOYO A LA GESTION</v>
          </cell>
          <cell r="K77">
            <v>45337</v>
          </cell>
          <cell r="L77">
            <v>45657</v>
          </cell>
          <cell r="M77" t="str">
            <v>320</v>
          </cell>
          <cell r="N77" t="str">
            <v>02</v>
          </cell>
          <cell r="O77" t="str">
            <v>ORDENES DE PAGO</v>
          </cell>
          <cell r="P77" t="str">
            <v>687</v>
          </cell>
          <cell r="Q77" t="str">
            <v>734</v>
          </cell>
          <cell r="R77" t="str">
            <v>PRESTAR LOS SERVICIOS DE APOYO A LA GESTION AL FONDO DE DESARROLLO LOCAL DE PUENTE ARANDA, PARA ACOMPAÑAR LOS PROCESOS QUE SE ADELANTEN PARA PROTECCION Y USO ADECUADO DEL ESPACIO PUBLICO EN LA LOCALIDAD. SIPSE: 102351</v>
          </cell>
        </row>
        <row r="78">
          <cell r="I78">
            <v>41</v>
          </cell>
          <cell r="J78" t="str">
            <v>CONTRATO DE PRESTACION DE SERVICIOS DE APOYO A LA GESTION</v>
          </cell>
          <cell r="K78">
            <v>45457</v>
          </cell>
          <cell r="L78">
            <v>45657</v>
          </cell>
          <cell r="M78" t="str">
            <v>200</v>
          </cell>
          <cell r="N78" t="str">
            <v>02</v>
          </cell>
          <cell r="O78" t="str">
            <v>ORDENES DE PAGO</v>
          </cell>
          <cell r="P78" t="str">
            <v>1032</v>
          </cell>
          <cell r="Q78" t="str">
            <v>1190</v>
          </cell>
          <cell r="R78" t="str">
            <v>ADICION Y PRORROGA No. 1 CPS-041-2024 PRESTAR LOS SERVICIOS DE APOYO A LA GESTION AL FONDO DE DESARROLLO LOCAL DE PUENTE ARANDA, PARA ACOMPAÑAR LOS PROCESOS QUE SE ADELANTEN PARA PROTECCION Y USO ADECUADO DEL ESPACIO PUBLICO EN LA LOCALIDAD. SIPSE 110340</v>
          </cell>
        </row>
        <row r="79">
          <cell r="I79">
            <v>42</v>
          </cell>
          <cell r="J79" t="str">
            <v>CONTRATO DE PRESTACION DE SERVICIOS DE APOYO A LA GESTION</v>
          </cell>
          <cell r="K79">
            <v>45341</v>
          </cell>
          <cell r="L79">
            <v>45657</v>
          </cell>
          <cell r="M79" t="str">
            <v>316</v>
          </cell>
          <cell r="N79" t="str">
            <v>02</v>
          </cell>
          <cell r="O79" t="str">
            <v>ORDENES DE PAGO</v>
          </cell>
          <cell r="P79" t="str">
            <v>687</v>
          </cell>
          <cell r="Q79" t="str">
            <v>753</v>
          </cell>
          <cell r="R79" t="str">
            <v>PRESTAR LOS SERVICIOS DE APOYO A LA GESTION AL FONDO DE DESARROLLO LOCAL DE PUENTE ARANDA, PARA ACOMPAÑAR LOS PROCESOS QUE SE ADELANTEN PARA PROTECCION Y USO ADECUADO DEL ESPACIO PUBLICO EN LA LOCALIDAD. SIPSE: 102351</v>
          </cell>
        </row>
        <row r="80">
          <cell r="I80">
            <v>42</v>
          </cell>
          <cell r="J80" t="str">
            <v>CONTRATO DE PRESTACION DE SERVICIOS DE APOYO A LA GESTION</v>
          </cell>
          <cell r="K80">
            <v>45463</v>
          </cell>
          <cell r="L80">
            <v>45657</v>
          </cell>
          <cell r="M80" t="str">
            <v>194</v>
          </cell>
          <cell r="N80" t="str">
            <v>02</v>
          </cell>
          <cell r="O80" t="str">
            <v>ORDENES DE PAGO</v>
          </cell>
          <cell r="P80" t="str">
            <v>1035</v>
          </cell>
          <cell r="Q80" t="str">
            <v>1230</v>
          </cell>
          <cell r="R80" t="str">
            <v>ADICION Y PRORROGA No. 1 CPS-042-2024 PRESTAR LOS SERVICIOS DE APOYO A LA GESTION AL FONDO DE DESARROLLO LOCAL DE PUENTE ARANDA, PARA ACOMPAÑAR LOS PROCESOS QUE SE ADELANTEN PARA PROTECCION Y USO ADECUADO DEL ESPACIO PUBLICO EN LA LOCALIDAD. SIPSE 110002</v>
          </cell>
        </row>
        <row r="81">
          <cell r="I81">
            <v>43</v>
          </cell>
          <cell r="J81" t="str">
            <v>CONTRATO DE PRESTACION DE SERVICIOS DE APOYO A LA GESTION</v>
          </cell>
          <cell r="K81">
            <v>45336</v>
          </cell>
          <cell r="L81">
            <v>45657</v>
          </cell>
          <cell r="M81" t="str">
            <v>321</v>
          </cell>
          <cell r="N81" t="str">
            <v>02</v>
          </cell>
          <cell r="O81" t="str">
            <v>ORDENES DE PAGO</v>
          </cell>
          <cell r="P81" t="str">
            <v>690</v>
          </cell>
          <cell r="Q81" t="str">
            <v>718</v>
          </cell>
          <cell r="R81" t="str">
            <v>PRESTAR SUS SERVICIOS DE APOYO TECNICO EN LA EJECUCIÓN DE ACTIVIDADES ADMINISTRATIVAS EN EL ÁREA DE GESTIÓN DE DESARROLLO LOCAL DE PUENTE ARANDA. SIPSE: 102324</v>
          </cell>
        </row>
        <row r="82">
          <cell r="I82">
            <v>43</v>
          </cell>
          <cell r="J82" t="str">
            <v>CONTRATO DE PRESTACION DE SERVICIOS DE APOYO A LA GESTION</v>
          </cell>
          <cell r="K82">
            <v>45456</v>
          </cell>
          <cell r="L82">
            <v>45657</v>
          </cell>
          <cell r="M82" t="str">
            <v>201</v>
          </cell>
          <cell r="N82" t="str">
            <v>02</v>
          </cell>
          <cell r="O82" t="str">
            <v>ORDENES DE PAGO</v>
          </cell>
          <cell r="P82" t="str">
            <v>999</v>
          </cell>
          <cell r="Q82" t="str">
            <v>1187</v>
          </cell>
          <cell r="R82" t="str">
            <v>ADICION Y PRORROGA NO. 1 CPS-043-2024 PRESTAR SUS SERVICIOS DE APOYO TECNICO EN LA EJECUCIÓN DE ACTIVIDADES ADMINISTRATIVAS EN EL ÁREA DE GESTIÓN DE DESARROLLO LOCAL DE PUENTE ARANDA. SIPSE 110286</v>
          </cell>
        </row>
        <row r="83">
          <cell r="I83">
            <v>44</v>
          </cell>
          <cell r="J83" t="str">
            <v>CONTRATO DE PRESTACION DE SERVICIOS PROFESIONALES</v>
          </cell>
          <cell r="K83">
            <v>45336</v>
          </cell>
          <cell r="L83">
            <v>45657</v>
          </cell>
          <cell r="M83" t="str">
            <v>321</v>
          </cell>
          <cell r="N83" t="str">
            <v>02</v>
          </cell>
          <cell r="O83" t="str">
            <v>ORDENES DE PAGO</v>
          </cell>
          <cell r="P83" t="str">
            <v>691</v>
          </cell>
          <cell r="Q83" t="str">
            <v>726</v>
          </cell>
          <cell r="R83"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84">
          <cell r="I84">
            <v>44</v>
          </cell>
          <cell r="J84" t="str">
            <v>CONTRATO DE PRESTACION DE SERVICIOS PROFESIONALES</v>
          </cell>
          <cell r="K84">
            <v>45457</v>
          </cell>
          <cell r="L84">
            <v>45657</v>
          </cell>
          <cell r="M84" t="str">
            <v>200</v>
          </cell>
          <cell r="N84" t="str">
            <v>02</v>
          </cell>
          <cell r="O84" t="str">
            <v>ORDENES DE PAGO</v>
          </cell>
          <cell r="P84" t="str">
            <v>993</v>
          </cell>
          <cell r="Q84" t="str">
            <v>1195</v>
          </cell>
          <cell r="R84" t="str">
            <v>ADICION Y PRORROGA NO. 1 CPS-044-2024 PRESTAR SUS SERVICIOS PROFESIONALES PARA APOYAR LA ESTRUCTURACIÓN, FORMULACIÓN, EVALUACIÓN Y SEGUIMIENTO DE LA PLANEACIÓN ESTRATEGICA Y PROYECTOS DE INVERSIÓN DEL FONDO DE DESARROLLO LOCAL DE PUENTE ARANDA. SIPSE 110006</v>
          </cell>
        </row>
        <row r="85">
          <cell r="I85">
            <v>45</v>
          </cell>
          <cell r="J85" t="str">
            <v>CONTRATO DE PRESTACION DE SERVICIOS PROFESIONALES</v>
          </cell>
          <cell r="K85">
            <v>45343</v>
          </cell>
          <cell r="L85">
            <v>45657</v>
          </cell>
          <cell r="M85" t="str">
            <v>314</v>
          </cell>
          <cell r="N85" t="str">
            <v>02</v>
          </cell>
          <cell r="O85" t="str">
            <v>ORDENES DE PAGO</v>
          </cell>
          <cell r="P85" t="str">
            <v>691</v>
          </cell>
          <cell r="Q85" t="str">
            <v>769</v>
          </cell>
          <cell r="R85" t="str">
            <v>PRESTAR SERVICIOS PROFESIONALES AL IDARTES - SUBDIRECCIÓN DE FORMACIÓN ARTÍSTICA, EN ACTIVIDADES ENCAMINADAS A LA IMPLEMENTACIÓN, DE SARROLLO Y FORTALECIMIENTO DE LOS PROCESOS DE FORMACIÓN ARTÍSTICA, EN EL MARCO DEL PROGRAMA CREA, ACORDE CON LOS REQUERIMIENTOS DE L A ENTIDAD.</v>
          </cell>
        </row>
        <row r="86">
          <cell r="I86">
            <v>45</v>
          </cell>
          <cell r="J86" t="str">
            <v>CONTRATO DE PRESTACION DE SERVICIOS PROFESIONALES</v>
          </cell>
          <cell r="K86">
            <v>45343</v>
          </cell>
          <cell r="L86">
            <v>45657</v>
          </cell>
          <cell r="M86" t="str">
            <v>314</v>
          </cell>
          <cell r="N86" t="str">
            <v>02</v>
          </cell>
          <cell r="O86" t="str">
            <v>ORDENES DE PAGO</v>
          </cell>
          <cell r="P86" t="str">
            <v>691</v>
          </cell>
          <cell r="Q86" t="str">
            <v>772</v>
          </cell>
          <cell r="R86"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87">
          <cell r="I87">
            <v>45</v>
          </cell>
          <cell r="J87" t="str">
            <v>CONTRATO DE PRESTACION DE SERVICIOS PROFESIONALES</v>
          </cell>
          <cell r="K87">
            <v>45467</v>
          </cell>
          <cell r="L87">
            <v>45657</v>
          </cell>
          <cell r="M87" t="str">
            <v>190</v>
          </cell>
          <cell r="N87" t="str">
            <v>02</v>
          </cell>
          <cell r="O87" t="str">
            <v>ORDENES DE PAGO</v>
          </cell>
          <cell r="P87" t="str">
            <v>1018</v>
          </cell>
          <cell r="Q87" t="str">
            <v>1241</v>
          </cell>
          <cell r="R87" t="str">
            <v>ADICIÓN Y PRÓRROGA NO. 1 CPS-045-2024 PRESTAR SUS SERVICIOS PROFESIONALES PARA APOYAR LA ESTRUCTURACIÓN, FORMULACIÓN, EVALUACIÓN Y SEGUIMIENTO DE LA PLANEACIÓN ESTRATEGICA Y PROYECTOS DE INVERSIÓN DEL FONDO DE DESARROLLO LOCAL DE PUENTE ARANDA. SIPSE 110277</v>
          </cell>
        </row>
        <row r="88">
          <cell r="I88">
            <v>46</v>
          </cell>
          <cell r="J88" t="str">
            <v>CONTRATO DE PRESTACION DE SERVICIOS PROFESIONALES</v>
          </cell>
          <cell r="K88">
            <v>45336</v>
          </cell>
          <cell r="L88">
            <v>45657</v>
          </cell>
          <cell r="M88" t="str">
            <v>321</v>
          </cell>
          <cell r="N88" t="str">
            <v>02</v>
          </cell>
          <cell r="O88" t="str">
            <v>ORDENES DE PAGO</v>
          </cell>
          <cell r="P88" t="str">
            <v>689</v>
          </cell>
          <cell r="Q88" t="str">
            <v>720</v>
          </cell>
          <cell r="R88" t="str">
            <v>PRESTAR SUS SERVICIOS PROFESIONALES AL DESPACHO DE LA ALCALDIA LOCAL PARA APOYAR EL TRAMITE DE LOS DESPACHOS COMISORIOS, DESCONGESTIONAR Y TRAMITAR LOS DERECHOS DE PETICION, CONSOLIDAR LAS PROPOSICIONES Y SOLICITUDES DE LOS ENTES DE CONTROL DE ACUERDO A LOS ESTUDIOS PREVIOS. SIPSE: 102409</v>
          </cell>
        </row>
        <row r="89">
          <cell r="I89">
            <v>46</v>
          </cell>
          <cell r="J89" t="str">
            <v>CONTRATO DE PRESTACION DE SERVICIOS PROFESIONALES</v>
          </cell>
          <cell r="K89">
            <v>45457</v>
          </cell>
          <cell r="L89">
            <v>45657</v>
          </cell>
          <cell r="M89" t="str">
            <v>200</v>
          </cell>
          <cell r="N89" t="str">
            <v>02</v>
          </cell>
          <cell r="O89" t="str">
            <v>ORDENES DE PAGO</v>
          </cell>
          <cell r="P89" t="str">
            <v>998</v>
          </cell>
          <cell r="Q89" t="str">
            <v>1194</v>
          </cell>
          <cell r="R89" t="str">
            <v>ADICION Y PRÓRROGA NO. 1 CPS-046-2024 PRESTAR SUS SERVICIOS PROFESIONALES AL DESPACHO DE LA ALCALDIA LOCAL PARA APOYAR EL TRAMITE DE  LOS DESPACHOS COMISORIOS, DESCONGESTIONAR Y TRAMITAR LOS DERECHOS DE PETICION, CONSOLIDAR LAS PROPOSICIONES Y SOLICITUDES DE LOS ENTES DE CONTROL DE ACUERDO A LOS ESTUDIOS PREVIOS. SIPSE 110013</v>
          </cell>
        </row>
        <row r="90">
          <cell r="I90">
            <v>47</v>
          </cell>
          <cell r="J90" t="str">
            <v>CONTRATO DE PRESTACION DE SERVICIOS PROFESIONALES</v>
          </cell>
          <cell r="K90">
            <v>45337</v>
          </cell>
          <cell r="L90">
            <v>45657</v>
          </cell>
          <cell r="M90" t="str">
            <v>320</v>
          </cell>
          <cell r="N90" t="str">
            <v>02</v>
          </cell>
          <cell r="O90" t="str">
            <v>ORDENES DE PAGO</v>
          </cell>
          <cell r="P90" t="str">
            <v>693</v>
          </cell>
          <cell r="Q90" t="str">
            <v>730</v>
          </cell>
          <cell r="R90" t="str">
            <v>PRESTAR SERVICIOS COMO PROFESIONAL PARA LA EVALUACIÓN Y SEGUIMIENTO EN TEMAS DE VIOLENCIA INTRAFAMILIAR EN LOS COMPONENTES DE ORIENTACIÓN, ASESORÍA FAMILIAR, POSICIONAMIENTO Y PROMOCIÓN DEL BUEN TRATO. SIPSE: 103181</v>
          </cell>
        </row>
        <row r="91">
          <cell r="I91">
            <v>47</v>
          </cell>
          <cell r="J91" t="str">
            <v>CONTRATO DE PRESTACION DE SERVICIOS PROFESIONALES</v>
          </cell>
          <cell r="K91">
            <v>45460</v>
          </cell>
          <cell r="L91">
            <v>45657</v>
          </cell>
          <cell r="M91" t="str">
            <v>197</v>
          </cell>
          <cell r="N91" t="str">
            <v>02</v>
          </cell>
          <cell r="O91" t="str">
            <v>ORDENES DE PAGO</v>
          </cell>
          <cell r="P91" t="str">
            <v>1043</v>
          </cell>
          <cell r="Q91" t="str">
            <v>1210</v>
          </cell>
          <cell r="R91" t="str">
            <v>ADICIÓN Y PRÓRROGA NO. 1 CPS-047-2024 PRESTAR SERVICIOS COMO PROFESIONAL PARA LA EVALUACIÓN Y SEGUIMIENTO EN TEMAS DE VIOLENCIA INTRAFAMILIAR EN LOS COMPONENTES DE ORIENTACIÓN, ASESORÍA FAMILIAR, POSICIONAMIENTO Y PROMOCIÓN DEL BUEN TRATO. SIPSE 110364</v>
          </cell>
        </row>
        <row r="92">
          <cell r="I92">
            <v>48</v>
          </cell>
          <cell r="J92" t="str">
            <v>CONTRATO DE PRESTACION DE SERVICIOS PROFESIONALES</v>
          </cell>
          <cell r="K92">
            <v>45336</v>
          </cell>
          <cell r="L92">
            <v>45657</v>
          </cell>
          <cell r="M92" t="str">
            <v>321</v>
          </cell>
          <cell r="N92" t="str">
            <v>02</v>
          </cell>
          <cell r="O92" t="str">
            <v>ORDENES DE PAGO</v>
          </cell>
          <cell r="P92" t="str">
            <v>691</v>
          </cell>
          <cell r="Q92" t="str">
            <v>723</v>
          </cell>
          <cell r="R92"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93">
          <cell r="I93">
            <v>48</v>
          </cell>
          <cell r="J93" t="str">
            <v>CONTRATO DE PRESTACION DE SERVICIOS PROFESIONALES</v>
          </cell>
          <cell r="K93">
            <v>45457</v>
          </cell>
          <cell r="L93">
            <v>45657</v>
          </cell>
          <cell r="M93" t="str">
            <v>200</v>
          </cell>
          <cell r="N93" t="str">
            <v>02</v>
          </cell>
          <cell r="O93" t="str">
            <v>ORDENES DE PAGO</v>
          </cell>
          <cell r="P93" t="str">
            <v>1049</v>
          </cell>
          <cell r="Q93" t="str">
            <v>1193</v>
          </cell>
          <cell r="R93" t="str">
            <v>ADICIÓN Y PRÓRROGA NO. 1 CPS-048-2024 PRESTAR SUS SERVICIOS PROFESIONALES PARA APOYAR LA ESTRUCTURACIÓN, FORMULACIÓN, EVALUACIÓN Y SEGUIMIENTO DE LA PLANEACIÓN ESTRATEGICA Y PROYECTOS DE INVERSIÓN DEL FONDO DE DESARROLLO LOCAL DE PUENTE ARANDA.</v>
          </cell>
        </row>
        <row r="94">
          <cell r="I94">
            <v>49</v>
          </cell>
          <cell r="J94" t="str">
            <v>CONTRATO DE PRESTACION DE SERVICIOS PROFESIONALES</v>
          </cell>
          <cell r="K94">
            <v>45336</v>
          </cell>
          <cell r="L94">
            <v>45657</v>
          </cell>
          <cell r="M94" t="str">
            <v>321</v>
          </cell>
          <cell r="N94" t="str">
            <v>02</v>
          </cell>
          <cell r="O94" t="str">
            <v>ORDENES DE PAGO</v>
          </cell>
          <cell r="P94" t="str">
            <v>691</v>
          </cell>
          <cell r="Q94" t="str">
            <v>724</v>
          </cell>
          <cell r="R94"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95">
          <cell r="I95">
            <v>49</v>
          </cell>
          <cell r="J95" t="str">
            <v>CONTRATO DE PRESTACION DE SERVICIOS PROFESIONALES</v>
          </cell>
          <cell r="K95">
            <v>45457</v>
          </cell>
          <cell r="L95">
            <v>45657</v>
          </cell>
          <cell r="M95" t="str">
            <v>200</v>
          </cell>
          <cell r="N95" t="str">
            <v>02</v>
          </cell>
          <cell r="O95" t="str">
            <v>ORDENES DE PAGO</v>
          </cell>
          <cell r="P95" t="str">
            <v>994</v>
          </cell>
          <cell r="Q95" t="str">
            <v>1192</v>
          </cell>
          <cell r="R95" t="str">
            <v>ADICION Y PRORROGA NO. 1 CPS-049-2024 PRESTAR SUS SERVICIOS PROFESIONALES PARA APOYAR LA ESTRUCTURACIÓN, FORMULACIÓN, EVALUACIÓN Y SEGUIMIENTO DE LA PLANEACIÓN ESTRATEGICA Y PROYECTOS DE INVERSIÓN DEL FONDO DE DESARROLLO LOCAL DE PUENTE ARANDA. SIPSE 110007</v>
          </cell>
        </row>
        <row r="96">
          <cell r="I96">
            <v>50</v>
          </cell>
          <cell r="J96" t="str">
            <v>CONTRATO DE PRESTACION DE SERVICIOS PROFESIONALES</v>
          </cell>
          <cell r="K96">
            <v>45336</v>
          </cell>
          <cell r="L96">
            <v>45657</v>
          </cell>
          <cell r="M96" t="str">
            <v>321</v>
          </cell>
          <cell r="N96" t="str">
            <v>02</v>
          </cell>
          <cell r="O96" t="str">
            <v>ORDENES DE PAGO</v>
          </cell>
          <cell r="P96" t="str">
            <v>691</v>
          </cell>
          <cell r="Q96" t="str">
            <v>721</v>
          </cell>
          <cell r="R96" t="str">
            <v>PRESTAR SUS SERVICIOS PROFESIONALES PARA APOYAR LA ESTRUCTURACIÓN, FORMULACIÓN, EVALUACIÓN Y SEGUIMIENTO DE ESTRUCTURACIÓN, FORMULACIÓN, EVALUACIÓN Y SEGUIMIENTO DE LA PLANEACIÓN ESTRATEGICA Y PROYECTOS DE INVERSIÓN DEL FONDO DE DESARROLLO LOCAL DE PUENTE ARANDA. SIPSE: 103251</v>
          </cell>
        </row>
        <row r="97">
          <cell r="I97">
            <v>50</v>
          </cell>
          <cell r="J97" t="str">
            <v>CONTRATO DE PRESTACION DE SERVICIOS PROFESIONALES</v>
          </cell>
          <cell r="K97">
            <v>45456</v>
          </cell>
          <cell r="L97">
            <v>45657</v>
          </cell>
          <cell r="M97" t="str">
            <v>201</v>
          </cell>
          <cell r="N97" t="str">
            <v>02</v>
          </cell>
          <cell r="O97" t="str">
            <v>ORDENES DE PAGO</v>
          </cell>
          <cell r="P97" t="str">
            <v>1000</v>
          </cell>
          <cell r="Q97" t="str">
            <v>1186</v>
          </cell>
          <cell r="R97" t="str">
            <v>ADICIÓN Y PRÓRROGA NO. 1 CPS-050-2024 PRESTAR SUS SERVICIOS PROFESIONALES PARA APOYAR LA ESTRUCTURACIÓN, FORMULACIÓN, EVALUACIÓN Y SEGUIMIENTO DE LA PLANEACIÓN ESTRATEGICA Y PROYECTOS DE INVERSIÓN DEL FONDO DE DESARROLLO LOCAL DE PUENTE ARANDA. SIPSE 110276</v>
          </cell>
        </row>
        <row r="98">
          <cell r="I98">
            <v>51</v>
          </cell>
          <cell r="J98" t="str">
            <v>CONTRATO DE PRESTACION DE SERVICIOS DE APOYO A LA GESTION</v>
          </cell>
          <cell r="K98">
            <v>45338</v>
          </cell>
          <cell r="L98">
            <v>45657</v>
          </cell>
          <cell r="M98" t="str">
            <v>319</v>
          </cell>
          <cell r="N98" t="str">
            <v>02</v>
          </cell>
          <cell r="O98" t="str">
            <v>ORDENES DE PAGO</v>
          </cell>
          <cell r="P98" t="str">
            <v>687</v>
          </cell>
          <cell r="Q98" t="str">
            <v>740</v>
          </cell>
          <cell r="R98" t="str">
            <v>PRESTAR LOS SERVICIOS DE APOYO A LA GESTION AL FONDO DE DESARROLLO LOCAL DE PUENTE ARANDA, PARA ACOMPAÑAR LOS PROCESOS QUE SE ADELANTEN PARA PROTECCION Y USO ADECUADO DEL ESPACIO PUBLICO EN LA LOCALIDAD. SIPSE: 102351</v>
          </cell>
        </row>
        <row r="99">
          <cell r="I99">
            <v>51</v>
          </cell>
          <cell r="J99" t="str">
            <v>CONTRATO DE PRESTACION DE SERVICIOS DE APOYO A LA GESTION</v>
          </cell>
          <cell r="K99">
            <v>45460</v>
          </cell>
          <cell r="L99">
            <v>45657</v>
          </cell>
          <cell r="M99" t="str">
            <v>197</v>
          </cell>
          <cell r="N99" t="str">
            <v>02</v>
          </cell>
          <cell r="O99" t="str">
            <v>ORDENES DE PAGO</v>
          </cell>
          <cell r="P99" t="str">
            <v>1036</v>
          </cell>
          <cell r="Q99" t="str">
            <v>1206</v>
          </cell>
          <cell r="R99" t="str">
            <v>ADICION Y PRORROGA No. 1 CPS-051-2024 PRESTAR LOS SERVICIOS DE APOYO A LA GESTION AL FONDO DE DESARROLLO LOCAL DE PUENTE ARANDA, PARA ACOMPAÑAR LOS PROCESOS QUE SE ADELANTEN PARA PROTECCION Y USO ADECUADO DEL ESPACIO PUBLICO EN LA LOCALIDAD. SIPSE 110342</v>
          </cell>
        </row>
        <row r="100">
          <cell r="I100">
            <v>52</v>
          </cell>
          <cell r="J100" t="str">
            <v>CONTRATO DE PRESTACION DE SERVICIOS DE APOYO A LA GESTION</v>
          </cell>
          <cell r="K100">
            <v>45337</v>
          </cell>
          <cell r="L100">
            <v>45657</v>
          </cell>
          <cell r="M100" t="str">
            <v>320</v>
          </cell>
          <cell r="N100" t="str">
            <v>02</v>
          </cell>
          <cell r="O100" t="str">
            <v>ORDENES DE PAGO</v>
          </cell>
          <cell r="P100" t="str">
            <v>687</v>
          </cell>
          <cell r="Q100" t="str">
            <v>728</v>
          </cell>
          <cell r="R100" t="str">
            <v>PRESTAR LOS SERVICIOS DE APOYO A LA GESTION AL FONDO DE DESARROLLO LOCAL DE PUENTE ARANDA, PARA ACOMPAÑAR LOS PROCESOS QUE SE ADELANTEN PARA PROTECCION Y USO ADECUADO DEL ESPACIO PUBLICO EN LA LOCALIDAD. SIPSE: 102351</v>
          </cell>
        </row>
        <row r="101">
          <cell r="I101">
            <v>52</v>
          </cell>
          <cell r="J101" t="str">
            <v>CONTRATO DE PRESTACION DE SERVICIOS DE APOYO A LA GESTION</v>
          </cell>
          <cell r="K101">
            <v>45461</v>
          </cell>
          <cell r="L101">
            <v>45657</v>
          </cell>
          <cell r="M101" t="str">
            <v>196</v>
          </cell>
          <cell r="N101" t="str">
            <v>02</v>
          </cell>
          <cell r="O101" t="str">
            <v>ORDENES DE PAGO</v>
          </cell>
          <cell r="P101" t="str">
            <v>1031</v>
          </cell>
          <cell r="Q101" t="str">
            <v>1211</v>
          </cell>
          <cell r="R101" t="str">
            <v>ADICION Y PRORROGA No. 1 CPS-052-2024 PRESTAR LOS SERVICIOS DE APOYO A LA GESTION AL FONDO DE DESARROLLO LOCAL DE PUENTE ARANDA, PARA ACOMPAÑAR LOS PROCESOS QUE SE ADELANTEN PARA PROTECCION Y USO ADECUADO DEL ESPACIO PUBLICO EN LA LOCALIDAD. SIPSE 110339</v>
          </cell>
        </row>
        <row r="102">
          <cell r="I102">
            <v>53</v>
          </cell>
          <cell r="J102" t="str">
            <v>CONTRATO DE PRESTACION DE SERVICIOS PROFESIONALES</v>
          </cell>
          <cell r="K102">
            <v>45338</v>
          </cell>
          <cell r="L102">
            <v>45657</v>
          </cell>
          <cell r="M102" t="str">
            <v>319</v>
          </cell>
          <cell r="N102" t="str">
            <v>02</v>
          </cell>
          <cell r="O102" t="str">
            <v>ORDENES DE PAGO</v>
          </cell>
          <cell r="P102" t="str">
            <v>694</v>
          </cell>
          <cell r="Q102" t="str">
            <v>742</v>
          </cell>
          <cell r="R102" t="str">
            <v>LIDERAR Y GARANTIZAR LA IMPLEMENTACIÓN Y SEGUIMIENTO DE LOS PROCESOS Y PROCEDIMIENTOS DEL SERVICIO SOCIAL. SIPSE: 104524</v>
          </cell>
        </row>
        <row r="103">
          <cell r="I103">
            <v>53</v>
          </cell>
          <cell r="J103" t="str">
            <v>CONTRATO DE PRESTACION DE SERVICIOS PROFESIONALES</v>
          </cell>
          <cell r="K103">
            <v>45456</v>
          </cell>
          <cell r="L103">
            <v>45657</v>
          </cell>
          <cell r="M103" t="str">
            <v>201</v>
          </cell>
          <cell r="N103" t="str">
            <v>02</v>
          </cell>
          <cell r="O103" t="str">
            <v>ORDENES DE PAGO</v>
          </cell>
          <cell r="P103" t="str">
            <v>1021</v>
          </cell>
          <cell r="Q103" t="str">
            <v>1183</v>
          </cell>
          <cell r="R103" t="str">
            <v>ADICIÓN Y PRÓRROGA NO. 1 CPS-053-2024 LIDERAR Y GARANTIZAR LA IMPLEMENTACIÓN Y SEGUIMIENTO DE LOS PROCESOS Y PROCEDIMIENTOS DEL SERVICIO SOCIAL. SIPSE 110360</v>
          </cell>
        </row>
        <row r="104">
          <cell r="I104">
            <v>54</v>
          </cell>
          <cell r="J104" t="str">
            <v>CONTRATO DE PRESTACION DE SERVICIOS PROFESIONALES</v>
          </cell>
          <cell r="K104">
            <v>45338</v>
          </cell>
          <cell r="L104">
            <v>45657</v>
          </cell>
          <cell r="M104" t="str">
            <v>319</v>
          </cell>
          <cell r="N104" t="str">
            <v>02</v>
          </cell>
          <cell r="O104" t="str">
            <v>ORDENES DE PAGO</v>
          </cell>
          <cell r="P104" t="str">
            <v>695</v>
          </cell>
          <cell r="Q104" t="str">
            <v>741</v>
          </cell>
          <cell r="R104" t="str">
            <v>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104505</v>
          </cell>
        </row>
        <row r="105">
          <cell r="I105">
            <v>54</v>
          </cell>
          <cell r="J105" t="str">
            <v>CONTRATO DE PRESTACION DE SERVICIOS PROFESIONALES</v>
          </cell>
          <cell r="K105">
            <v>45460</v>
          </cell>
          <cell r="L105">
            <v>45657</v>
          </cell>
          <cell r="M105" t="str">
            <v>197</v>
          </cell>
          <cell r="N105" t="str">
            <v>02</v>
          </cell>
          <cell r="O105" t="str">
            <v>ORDENES DE PAGO</v>
          </cell>
          <cell r="P105" t="str">
            <v>1022</v>
          </cell>
          <cell r="Q105" t="str">
            <v>1200</v>
          </cell>
          <cell r="R105" t="str">
            <v>ADICION Y PRORROGA No. 1 CPS-054-2024 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110332</v>
          </cell>
        </row>
        <row r="106">
          <cell r="I106">
            <v>55</v>
          </cell>
          <cell r="J106" t="str">
            <v>CONTRATO DE PRESTACION DE SERVICIOS DE APOYO A LA GESTION</v>
          </cell>
          <cell r="K106">
            <v>45338</v>
          </cell>
          <cell r="L106">
            <v>45657</v>
          </cell>
          <cell r="M106" t="str">
            <v>319</v>
          </cell>
          <cell r="N106" t="str">
            <v>02</v>
          </cell>
          <cell r="O106" t="str">
            <v>ORDENES DE PAGO</v>
          </cell>
          <cell r="P106" t="str">
            <v>706</v>
          </cell>
          <cell r="Q106" t="str">
            <v>736</v>
          </cell>
          <cell r="R106"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07">
          <cell r="I107">
            <v>55</v>
          </cell>
          <cell r="J107" t="str">
            <v>CONTRATO DE PRESTACION DE SERVICIOS DE APOYO A LA GESTION</v>
          </cell>
          <cell r="K107">
            <v>45456</v>
          </cell>
          <cell r="L107">
            <v>45657</v>
          </cell>
          <cell r="M107" t="str">
            <v>201</v>
          </cell>
          <cell r="N107" t="str">
            <v>02</v>
          </cell>
          <cell r="O107" t="str">
            <v>ORDENES DE PAGO</v>
          </cell>
          <cell r="P107" t="str">
            <v>1037</v>
          </cell>
          <cell r="Q107" t="str">
            <v>1182</v>
          </cell>
          <cell r="R107" t="str">
            <v>ADICIÓN Y PRÓRROGA NO. 1 CPS-055-2024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110361</v>
          </cell>
        </row>
        <row r="108">
          <cell r="I108">
            <v>56</v>
          </cell>
          <cell r="J108" t="str">
            <v>CONTRATO DE PRESTACION DE SERVICIOS DE APOYO A LA GESTION</v>
          </cell>
          <cell r="K108">
            <v>45338</v>
          </cell>
          <cell r="L108">
            <v>45657</v>
          </cell>
          <cell r="M108" t="str">
            <v>319</v>
          </cell>
          <cell r="N108" t="str">
            <v>02</v>
          </cell>
          <cell r="O108" t="str">
            <v>ORDENES DE PAGO</v>
          </cell>
          <cell r="P108" t="str">
            <v>706</v>
          </cell>
          <cell r="Q108" t="str">
            <v>737</v>
          </cell>
          <cell r="R108"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09">
          <cell r="I109">
            <v>56</v>
          </cell>
          <cell r="J109" t="str">
            <v>CONTRATO DE PRESTACION DE SERVICIOS DE APOYO A LA GESTION</v>
          </cell>
          <cell r="K109">
            <v>45460</v>
          </cell>
          <cell r="L109">
            <v>45657</v>
          </cell>
          <cell r="M109" t="str">
            <v>197</v>
          </cell>
          <cell r="N109" t="str">
            <v>02</v>
          </cell>
          <cell r="O109" t="str">
            <v>ORDENES DE PAGO</v>
          </cell>
          <cell r="P109" t="str">
            <v>1038</v>
          </cell>
          <cell r="Q109" t="str">
            <v>1198</v>
          </cell>
          <cell r="R109" t="str">
            <v>ADICIÓN Y PRÓRROGA NO. 1 CPS-056-2024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110362</v>
          </cell>
        </row>
        <row r="110">
          <cell r="I110">
            <v>57</v>
          </cell>
          <cell r="J110" t="str">
            <v>CONTRATO DE PRESTACION DE SERVICIOS DE APOYO A LA GESTION</v>
          </cell>
          <cell r="K110">
            <v>45342</v>
          </cell>
          <cell r="L110">
            <v>45657</v>
          </cell>
          <cell r="M110" t="str">
            <v>315</v>
          </cell>
          <cell r="N110" t="str">
            <v>02</v>
          </cell>
          <cell r="O110" t="str">
            <v>ORDENES DE PAGO</v>
          </cell>
          <cell r="P110" t="str">
            <v>706</v>
          </cell>
          <cell r="Q110" t="str">
            <v>756</v>
          </cell>
          <cell r="R110"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11">
          <cell r="I111">
            <v>57</v>
          </cell>
          <cell r="J111" t="str">
            <v>CONTRATO DE PRESTACION DE SERVICIOS DE APOYO A LA GESTION</v>
          </cell>
          <cell r="K111">
            <v>45460</v>
          </cell>
          <cell r="L111">
            <v>45657</v>
          </cell>
          <cell r="M111" t="str">
            <v>197</v>
          </cell>
          <cell r="N111" t="str">
            <v>02</v>
          </cell>
          <cell r="O111" t="str">
            <v>ORDENES DE PAGO</v>
          </cell>
          <cell r="P111" t="str">
            <v>1042</v>
          </cell>
          <cell r="Q111" t="str">
            <v>1209</v>
          </cell>
          <cell r="R111" t="str">
            <v>ADICIÓN Y PRÓRROGA NO. 1 CPS-057-2024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110239</v>
          </cell>
        </row>
        <row r="112">
          <cell r="I112">
            <v>58</v>
          </cell>
          <cell r="J112" t="str">
            <v>CONTRATO DE PRESTACION DE SERVICIOS DE APOYO A LA GESTION</v>
          </cell>
          <cell r="K112">
            <v>45338</v>
          </cell>
          <cell r="L112">
            <v>45657</v>
          </cell>
          <cell r="M112" t="str">
            <v>319</v>
          </cell>
          <cell r="N112" t="str">
            <v>02</v>
          </cell>
          <cell r="O112" t="str">
            <v>ORDENES DE PAGO</v>
          </cell>
          <cell r="P112" t="str">
            <v>706</v>
          </cell>
          <cell r="Q112" t="str">
            <v>739</v>
          </cell>
          <cell r="R112"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13">
          <cell r="I113">
            <v>58</v>
          </cell>
          <cell r="J113" t="str">
            <v>CONTRATO DE PRESTACION DE SERVICIOS DE APOYO A LA GESTION</v>
          </cell>
          <cell r="K113">
            <v>45460</v>
          </cell>
          <cell r="L113">
            <v>45657</v>
          </cell>
          <cell r="M113" t="str">
            <v>197</v>
          </cell>
          <cell r="N113" t="str">
            <v>02</v>
          </cell>
          <cell r="O113" t="str">
            <v>ORDENES DE PAGO</v>
          </cell>
          <cell r="P113" t="str">
            <v>1039</v>
          </cell>
          <cell r="Q113" t="str">
            <v>1199</v>
          </cell>
          <cell r="R113" t="str">
            <v>ADICIÓN Y PRÓRROGA NO. 1 CPS-058-2024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110363</v>
          </cell>
        </row>
        <row r="114">
          <cell r="I114">
            <v>59</v>
          </cell>
          <cell r="J114" t="str">
            <v>CONTRATO DE PRESTACION DE SERVICIOS DE APOYO A LA GESTION</v>
          </cell>
          <cell r="K114">
            <v>45341</v>
          </cell>
          <cell r="L114">
            <v>45657</v>
          </cell>
          <cell r="M114" t="str">
            <v>316</v>
          </cell>
          <cell r="N114" t="str">
            <v>02</v>
          </cell>
          <cell r="O114" t="str">
            <v>ORDENES DE PAGO</v>
          </cell>
          <cell r="P114" t="str">
            <v>700</v>
          </cell>
          <cell r="Q114" t="str">
            <v>754</v>
          </cell>
          <cell r="R114" t="str">
            <v>PRESTAR EL SERVICIO DE CONDUCCION PARA LOS VEHICULOS PROPIEDAD DEL FONDODE DESARROLLO LOCAL Y LOS QUE SE LE ASIGNEN, DE CONFORMIDAD CON LOS ESTUDIOS PREVIOS. SIPSE: 102279</v>
          </cell>
        </row>
        <row r="115">
          <cell r="I115">
            <v>59</v>
          </cell>
          <cell r="J115" t="str">
            <v>CONTRATO DE PRESTACION DE SERVICIOS DE APOYO A LA GESTION</v>
          </cell>
          <cell r="K115">
            <v>45463</v>
          </cell>
          <cell r="L115">
            <v>45657</v>
          </cell>
          <cell r="M115" t="str">
            <v>194</v>
          </cell>
          <cell r="N115" t="str">
            <v>02</v>
          </cell>
          <cell r="O115" t="str">
            <v>ORDENES DE PAGO</v>
          </cell>
          <cell r="P115" t="str">
            <v>1009</v>
          </cell>
          <cell r="Q115" t="str">
            <v>1229</v>
          </cell>
          <cell r="R115" t="str">
            <v>ADICION Y PRORROGA No. 1 CPS-059-2024 PRESTAR EL SERVICIO DE CONDUCCION PARA LOS VEHICULOS PROPIEDAD DEL FONDODE DESARROLLO LOCAL Y LOS QUE SE LE ASIGNEN, DE CONFORMIDAD CON LOS ESTUDIOS PREVIOS. SIPSE 109997</v>
          </cell>
        </row>
        <row r="116">
          <cell r="I116">
            <v>60</v>
          </cell>
          <cell r="J116" t="str">
            <v>CONTRATO DE PRESTACION DE SERVICIOS PROFESIONALES</v>
          </cell>
          <cell r="K116">
            <v>45338</v>
          </cell>
          <cell r="L116">
            <v>45657</v>
          </cell>
          <cell r="M116" t="str">
            <v>319</v>
          </cell>
          <cell r="N116" t="str">
            <v>02</v>
          </cell>
          <cell r="O116" t="str">
            <v>ORDENES DE PAGO</v>
          </cell>
          <cell r="P116" t="str">
            <v>695</v>
          </cell>
          <cell r="Q116" t="str">
            <v>743</v>
          </cell>
          <cell r="R116" t="str">
            <v>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104505</v>
          </cell>
        </row>
        <row r="117">
          <cell r="I117">
            <v>60</v>
          </cell>
          <cell r="J117" t="str">
            <v>CONTRATO DE PRESTACION DE SERVICIOS PROFESIONALES</v>
          </cell>
          <cell r="K117">
            <v>45461</v>
          </cell>
          <cell r="L117">
            <v>45657</v>
          </cell>
          <cell r="M117" t="str">
            <v>196</v>
          </cell>
          <cell r="N117" t="str">
            <v>02</v>
          </cell>
          <cell r="O117" t="str">
            <v>ORDENES DE PAGO</v>
          </cell>
          <cell r="P117" t="str">
            <v>1023</v>
          </cell>
          <cell r="Q117" t="str">
            <v>1214</v>
          </cell>
          <cell r="R117" t="str">
            <v>ADICION Y PRORROGA No. 1 CPS-060-2024 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110333</v>
          </cell>
        </row>
        <row r="118">
          <cell r="I118">
            <v>61</v>
          </cell>
          <cell r="J118" t="str">
            <v>CONTRATO DE PRESTACION DE SERVICIOS PROFESIONALES</v>
          </cell>
          <cell r="K118">
            <v>45338</v>
          </cell>
          <cell r="L118">
            <v>45657</v>
          </cell>
          <cell r="M118" t="str">
            <v>319</v>
          </cell>
          <cell r="N118" t="str">
            <v>02</v>
          </cell>
          <cell r="O118" t="str">
            <v>ORDENES DE PAGO</v>
          </cell>
          <cell r="P118" t="str">
            <v>695</v>
          </cell>
          <cell r="Q118" t="str">
            <v>744</v>
          </cell>
          <cell r="R118" t="str">
            <v>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104505</v>
          </cell>
        </row>
        <row r="119">
          <cell r="I119">
            <v>61</v>
          </cell>
          <cell r="J119" t="str">
            <v>CONTRATO DE PRESTACION DE SERVICIOS PROFESIONALES</v>
          </cell>
          <cell r="K119">
            <v>45463</v>
          </cell>
          <cell r="L119">
            <v>45657</v>
          </cell>
          <cell r="M119" t="str">
            <v>194</v>
          </cell>
          <cell r="N119" t="str">
            <v>02</v>
          </cell>
          <cell r="O119" t="str">
            <v>ORDENES DE PAGO</v>
          </cell>
          <cell r="P119" t="str">
            <v>1024</v>
          </cell>
          <cell r="Q119" t="str">
            <v>1228</v>
          </cell>
          <cell r="R119" t="str">
            <v>ADICION Y PRORROGA No. 1 CPS-061-2024 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110334</v>
          </cell>
        </row>
        <row r="120">
          <cell r="I120">
            <v>62</v>
          </cell>
          <cell r="J120" t="str">
            <v>CONTRATO DE PRESTACION DE SERVICIOS PROFESIONALES</v>
          </cell>
          <cell r="K120">
            <v>45342</v>
          </cell>
          <cell r="L120">
            <v>45657</v>
          </cell>
          <cell r="M120" t="str">
            <v>315</v>
          </cell>
          <cell r="N120" t="str">
            <v>02</v>
          </cell>
          <cell r="O120" t="str">
            <v>ORDENES DE PAGO</v>
          </cell>
          <cell r="P120" t="str">
            <v>695</v>
          </cell>
          <cell r="Q120" t="str">
            <v>755</v>
          </cell>
          <cell r="R120" t="str">
            <v>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104505</v>
          </cell>
        </row>
        <row r="121">
          <cell r="I121">
            <v>62</v>
          </cell>
          <cell r="J121" t="str">
            <v>CONTRATO DE PRESTACION DE SERVICIOS PROFESIONALES</v>
          </cell>
          <cell r="K121">
            <v>45463</v>
          </cell>
          <cell r="L121">
            <v>45657</v>
          </cell>
          <cell r="M121" t="str">
            <v>194</v>
          </cell>
          <cell r="N121" t="str">
            <v>02</v>
          </cell>
          <cell r="O121" t="str">
            <v>ORDENES DE PAGO</v>
          </cell>
          <cell r="P121" t="str">
            <v>1025</v>
          </cell>
          <cell r="Q121" t="str">
            <v>1227</v>
          </cell>
          <cell r="R121" t="str">
            <v>ADICION Y PRORROGA No. 1 CPS-062-2024 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110336</v>
          </cell>
        </row>
        <row r="122">
          <cell r="I122">
            <v>63</v>
          </cell>
          <cell r="J122" t="str">
            <v>CONTRATO DE PRESTACION DE SERVICIOS PROFESIONALES</v>
          </cell>
          <cell r="K122">
            <v>45338</v>
          </cell>
          <cell r="L122">
            <v>45657</v>
          </cell>
          <cell r="M122" t="str">
            <v>319</v>
          </cell>
          <cell r="N122" t="str">
            <v>02</v>
          </cell>
          <cell r="O122" t="str">
            <v>ORDENES DE PAGO</v>
          </cell>
          <cell r="P122" t="str">
            <v>697</v>
          </cell>
          <cell r="Q122" t="str">
            <v>735</v>
          </cell>
          <cell r="R122" t="str">
            <v>PRESTAR LOS SERVICIOS PROFESIONALES ESPECIALIZADOS BRINDANDO APOYO JURÍDICO AL DESPACHO Y AL ÁREA DE GESTIÓN PARA EL DESARROLLO LOCAL, EN LOS ASPECTOS DE GESTION POLICIVA. SIPSE: 102243</v>
          </cell>
        </row>
        <row r="123">
          <cell r="I123">
            <v>64</v>
          </cell>
          <cell r="J123" t="str">
            <v>CONTRATO DE PRESTACION DE SERVICIOS DE APOYO A LA GESTION</v>
          </cell>
          <cell r="K123">
            <v>45338</v>
          </cell>
          <cell r="L123">
            <v>45657</v>
          </cell>
          <cell r="M123" t="str">
            <v>319</v>
          </cell>
          <cell r="N123" t="str">
            <v>02</v>
          </cell>
          <cell r="O123" t="str">
            <v>ORDENES DE PAGO</v>
          </cell>
          <cell r="P123" t="str">
            <v>704</v>
          </cell>
          <cell r="Q123" t="str">
            <v>738</v>
          </cell>
          <cell r="R123" t="str">
            <v>PRESTAR SUS SERVICIOS TECNICOS EN EL DESPACHO DE LA ALCALDIA LOCAL CON EL FIN DE CONTRIBUIR EN LAS ACTIVIDADES ASISTENCIALES Y DE GESTION, DE CONFORMIDAD CON LOS ESTUDIOS PREVIOS. sipse 102256.</v>
          </cell>
        </row>
        <row r="124">
          <cell r="I124">
            <v>64</v>
          </cell>
          <cell r="J124" t="str">
            <v>CONTRATO DE PRESTACION DE SERVICIOS DE APOYO A LA GESTION</v>
          </cell>
          <cell r="K124">
            <v>45456</v>
          </cell>
          <cell r="L124">
            <v>45657</v>
          </cell>
          <cell r="M124" t="str">
            <v>201</v>
          </cell>
          <cell r="N124" t="str">
            <v>02</v>
          </cell>
          <cell r="O124" t="str">
            <v>ORDENES DE PAGO</v>
          </cell>
          <cell r="P124" t="str">
            <v>1003</v>
          </cell>
          <cell r="Q124" t="str">
            <v>1184</v>
          </cell>
          <cell r="R124" t="str">
            <v>ADICIÓN Y PRÓRROGA NO. 1 CPS-064-2024 PRESTAR SUS SERVICIOS TECNICOS EN EL DESPACHO DE LA ALCALDIA LOCAL CON EL FIN DE CONTRIBUIR EN LAS ACTIVIDADES ASISTENCIALES Y DE GESTION, DE CONFORMIDAD CON LOS ESTUDIOS PREVIOS. SIPSE 110019</v>
          </cell>
        </row>
        <row r="125">
          <cell r="I125">
            <v>65</v>
          </cell>
          <cell r="J125" t="str">
            <v>CONTRATO DE PRESTACION DE SERVICIOS DE APOYO A LA GESTION</v>
          </cell>
          <cell r="K125">
            <v>45348</v>
          </cell>
          <cell r="L125">
            <v>45657</v>
          </cell>
          <cell r="M125" t="str">
            <v>309</v>
          </cell>
          <cell r="N125" t="str">
            <v>02</v>
          </cell>
          <cell r="O125" t="str">
            <v>ORDENES DE PAGO</v>
          </cell>
          <cell r="P125" t="str">
            <v>700</v>
          </cell>
          <cell r="Q125" t="str">
            <v>823</v>
          </cell>
          <cell r="R125" t="str">
            <v>PRESTAR EL SERVICIO DE CONDUCCION PARA LOS VEHICULOS PROPIEDAD DEL FONDODE DESARROLLO LOCAL Y LOS QUE SE LE ASIGNEN, DE CONFORMIDAD CON LOS ESTUDIOS PREVIOS. SIPSE: 102279</v>
          </cell>
        </row>
        <row r="126">
          <cell r="I126">
            <v>65</v>
          </cell>
          <cell r="J126" t="str">
            <v>CONTRATO DE PRESTACION DE SERVICIOS DE APOYO A LA GESTION</v>
          </cell>
          <cell r="K126">
            <v>45469</v>
          </cell>
          <cell r="L126">
            <v>45657</v>
          </cell>
          <cell r="M126" t="str">
            <v>188</v>
          </cell>
          <cell r="N126" t="str">
            <v>02</v>
          </cell>
          <cell r="O126" t="str">
            <v>ORDENES DE PAGO</v>
          </cell>
          <cell r="P126" t="str">
            <v>1231</v>
          </cell>
          <cell r="Q126" t="str">
            <v>1283</v>
          </cell>
          <cell r="R126" t="str">
            <v>ADICIÓN Y PRÓRROGA NO. 1 CPS-065-2024 PRESTAR EL SERVICIO DE CONDUCCIÓN PARA LOS VEHÍCULOS PROPIEDAD DEL FONDO DE DESARROLLO LOCAL Y LOS QUE SE LE ASIGNEN DE CONFORMIDAD CON LOS ESTUDIOS PREVIOS. SIPSE: 112055</v>
          </cell>
        </row>
        <row r="127">
          <cell r="I127">
            <v>66</v>
          </cell>
          <cell r="J127" t="str">
            <v>CONTRATO DE PRESTACION DE SERVICIOS PROFESIONALES</v>
          </cell>
          <cell r="K127">
            <v>45338</v>
          </cell>
          <cell r="L127">
            <v>45657</v>
          </cell>
          <cell r="M127" t="str">
            <v>319</v>
          </cell>
          <cell r="N127" t="str">
            <v>02</v>
          </cell>
          <cell r="O127" t="str">
            <v>ORDENES DE PAGO</v>
          </cell>
          <cell r="P127" t="str">
            <v>702</v>
          </cell>
          <cell r="Q127" t="str">
            <v>747</v>
          </cell>
          <cell r="R127" t="str">
            <v>PRESTAR LOS SERVICIOS PROFESIONALES EN EL ÁREA DE GESTIÓN DEL DESARROLLO LOCAL APOYANDO EL SEGUIMIENTO DE LOS PROYECTOS DE INVERSIÓN EN TEMAS ADMINISTRATIVOS Y PRESUPUESTALES. SIPSE: 102281</v>
          </cell>
        </row>
        <row r="128">
          <cell r="I128">
            <v>66</v>
          </cell>
          <cell r="J128" t="str">
            <v>CONTRATO DE PRESTACION DE SERVICIOS PROFESIONALES</v>
          </cell>
          <cell r="K128">
            <v>45463</v>
          </cell>
          <cell r="L128">
            <v>45657</v>
          </cell>
          <cell r="M128" t="str">
            <v>194</v>
          </cell>
          <cell r="N128" t="str">
            <v>02</v>
          </cell>
          <cell r="O128" t="str">
            <v>ORDENES DE PAGO</v>
          </cell>
          <cell r="P128" t="str">
            <v>1007</v>
          </cell>
          <cell r="Q128" t="str">
            <v>1226</v>
          </cell>
          <cell r="R128" t="str">
            <v>ADICION Y PRORROGA No. 1 CPS-066-2024 PRESTAR LOS SERVICIOS PROFESIONALES EN EL ÁREA DE GESTIÓN DEL DESARROLLO LOCAL APOYANDO EL SEGUIMIENTO DE LOS PROYECTOS DE INVERSIÓN EN TEMAS ADMINISTRATIVOS Y PRESUPUESTALES. SIPSE 110004</v>
          </cell>
        </row>
        <row r="129">
          <cell r="I129">
            <v>67</v>
          </cell>
          <cell r="J129" t="str">
            <v>CONTRATO DE PRESTACION DE SERVICIOS PROFESIONALES</v>
          </cell>
          <cell r="K129">
            <v>45338</v>
          </cell>
          <cell r="L129">
            <v>45657</v>
          </cell>
          <cell r="M129" t="str">
            <v>319</v>
          </cell>
          <cell r="N129" t="str">
            <v>02</v>
          </cell>
          <cell r="O129" t="str">
            <v>ORDENES DE PAGO</v>
          </cell>
          <cell r="P129" t="str">
            <v>703</v>
          </cell>
          <cell r="Q129" t="str">
            <v>745</v>
          </cell>
          <cell r="R129" t="str">
            <v>PRESTAR SERVICIOS PROFESIONALES PARA LA ORGANIZACIÓN Y SEGUIMIENTO DE LOS EVENTOS Y ACTIVIDADES PROGRAMADAS POR EL FONDO, DERIVADAS DE LOS PROYECTOS FORMULADOS EN EL PLAN DE DESARROLLO LOCAL. SIPSE: 102269</v>
          </cell>
        </row>
        <row r="130">
          <cell r="I130">
            <v>67</v>
          </cell>
          <cell r="J130" t="str">
            <v>CONTRATO DE PRESTACION DE SERVICIOS PROFESIONALES</v>
          </cell>
          <cell r="K130">
            <v>45460</v>
          </cell>
          <cell r="L130">
            <v>45657</v>
          </cell>
          <cell r="M130" t="str">
            <v>197</v>
          </cell>
          <cell r="N130" t="str">
            <v>02</v>
          </cell>
          <cell r="O130" t="str">
            <v>ORDENES DE PAGO</v>
          </cell>
          <cell r="P130" t="str">
            <v>1004</v>
          </cell>
          <cell r="Q130" t="str">
            <v>1197</v>
          </cell>
          <cell r="R130" t="str">
            <v>ADICION Y PROROGA No. 1 CPS-067-2024 PRESTAR SERVICIOS PROFESIONALES PARA LA ORGANIZACIÓN Y SEGUIMIENTO DE LOS EVENTOS Y ACTIVIDADES PROGRAMADAS POR EL FONDO, DERIVADAS DE LOS PROYECTOS FORMULADOS EN EL PLAN DE DESARROLLO LOCAL. SIPSE 109999</v>
          </cell>
        </row>
        <row r="131">
          <cell r="I131">
            <v>68</v>
          </cell>
          <cell r="J131" t="str">
            <v>CONTRATO DE PRESTACION DE SERVICIOS PROFESIONALES</v>
          </cell>
          <cell r="K131">
            <v>45359</v>
          </cell>
          <cell r="L131">
            <v>45657</v>
          </cell>
          <cell r="M131" t="str">
            <v>298</v>
          </cell>
          <cell r="N131" t="str">
            <v>02</v>
          </cell>
          <cell r="O131" t="str">
            <v>ORDENES DE PAGO</v>
          </cell>
          <cell r="P131" t="str">
            <v>808</v>
          </cell>
          <cell r="Q131" t="str">
            <v>920</v>
          </cell>
          <cell r="R131" t="str">
            <v>PRESTAR SUS SERVICIOS PROFESIONALES EN EL ÁREA DE GESTIÓN DEL DESARROLLO LOCAL NECESARIOS PARA ADELANTAR LOS PROCESOS CONTRACTUALES DE LOS RECURSOS DE FUNCIONAMIENTO, ASÍ COMO SEGUIMIENTO AL PAA PARA VERIFICAR LA OPORTUNA Y ADECUADA ATENCIÓN DE LAS NECESIDADES DE LA ENTIDAD. SIPSE: 105714</v>
          </cell>
        </row>
        <row r="132">
          <cell r="I132">
            <v>68</v>
          </cell>
          <cell r="J132" t="str">
            <v>CONTRATO DE PRESTACION DE SERVICIOS PROFESIONALES</v>
          </cell>
          <cell r="K132">
            <v>45471</v>
          </cell>
          <cell r="L132">
            <v>45657</v>
          </cell>
          <cell r="M132" t="str">
            <v>186</v>
          </cell>
          <cell r="N132" t="str">
            <v>02</v>
          </cell>
          <cell r="O132" t="str">
            <v>ORDENES DE PAGO</v>
          </cell>
          <cell r="P132" t="str">
            <v>1253</v>
          </cell>
          <cell r="Q132" t="str">
            <v>1299</v>
          </cell>
          <cell r="R132" t="str">
            <v>ADICIÓN Y PRÓRROGA NO. 1 CPS-068-2024 PRESTAR SUS SERVICIOS PROFESIONALES EN EL ÁREA DE GESTIÓN DEL DESARROLLO LOCAL NECESARIOS PARA ADELANTAR LOS PROCESOS CONTRACTUALES DE LOS RECURSOS DE FUNCIONAMIENTO ASÍ COMO SEGUIMIENTO AL PAA PARA VERIFICAR LA OPORTUNA Y ADECUADA ATENCIÓN DE LAS NECESIDADES DE LA ENTIDAD. SIPSE 112180</v>
          </cell>
        </row>
        <row r="133">
          <cell r="I133">
            <v>69</v>
          </cell>
          <cell r="J133" t="str">
            <v>CONTRATO DE PRESTACION DE SERVICIOS DE APOYO A LA GESTION</v>
          </cell>
          <cell r="K133">
            <v>45342</v>
          </cell>
          <cell r="L133">
            <v>45657</v>
          </cell>
          <cell r="M133" t="str">
            <v>315</v>
          </cell>
          <cell r="N133" t="str">
            <v>02</v>
          </cell>
          <cell r="O133" t="str">
            <v>ORDENES DE PAGO</v>
          </cell>
          <cell r="P133" t="str">
            <v>700</v>
          </cell>
          <cell r="Q133" t="str">
            <v>764</v>
          </cell>
          <cell r="R133" t="str">
            <v>PRESTAR EL SERVICIO DE CONDUCCION PARA LOS VEHICULOS PROPIEDAD DEL FONDODE DESARROLLO LOCAL Y LOS QUE SE LE ASIGNEN, DE CONFORMIDAD CON LOS ESTUDIOS PREVIOS. SIPSE: 102279</v>
          </cell>
        </row>
        <row r="134">
          <cell r="I134">
            <v>69</v>
          </cell>
          <cell r="J134" t="str">
            <v>CONTRATO DE PRESTACION DE SERVICIOS DE APOYO A LA GESTION</v>
          </cell>
          <cell r="K134">
            <v>45460</v>
          </cell>
          <cell r="L134">
            <v>45657</v>
          </cell>
          <cell r="M134" t="str">
            <v>197</v>
          </cell>
          <cell r="N134" t="str">
            <v>02</v>
          </cell>
          <cell r="O134" t="str">
            <v>ORDENES DE PAGO</v>
          </cell>
          <cell r="P134" t="str">
            <v>1010</v>
          </cell>
          <cell r="Q134" t="str">
            <v>1201</v>
          </cell>
          <cell r="R134" t="str">
            <v>ADICIÓN Y PRÓRROGA NO. 1 CPS-069-2024 PRESTAR EL SERVICIO DE CONDUCCION PARA LOS VEHICULOS PROPIEDAD DEL FONDODE DESARROLLO LOCAL Y LOS QUE SE LE ASIGNEN, DE CONFORMIDAD CON LOS ESTUDIOS PREVIOS. SIPSE 110274</v>
          </cell>
        </row>
        <row r="135">
          <cell r="I135">
            <v>70</v>
          </cell>
          <cell r="J135" t="str">
            <v>CONTRATO DE PRESTACION DE SERVICIOS DE APOYO A LA GESTION</v>
          </cell>
          <cell r="K135">
            <v>45342</v>
          </cell>
          <cell r="L135">
            <v>45657</v>
          </cell>
          <cell r="M135" t="str">
            <v>315</v>
          </cell>
          <cell r="N135" t="str">
            <v>02</v>
          </cell>
          <cell r="O135" t="str">
            <v>ORDENES DE PAGO</v>
          </cell>
          <cell r="P135" t="str">
            <v>700</v>
          </cell>
          <cell r="Q135" t="str">
            <v>765</v>
          </cell>
          <cell r="R135" t="str">
            <v>PRESTAR EL SERVICIO DE CONDUCCION PARA LOS VEHICULOS PROPIEDAD DEL FONDODE DESARROLLO LOCAL Y LOS QUE SE LE ASIGNEN, DE CONFORMIDAD CON LOS ESTUDIOS PREVIOS. SIPSE: 102279</v>
          </cell>
        </row>
        <row r="136">
          <cell r="I136">
            <v>70</v>
          </cell>
          <cell r="J136" t="str">
            <v>CONTRATO DE PRESTACION DE SERVICIOS DE APOYO A LA GESTION</v>
          </cell>
          <cell r="K136">
            <v>45460</v>
          </cell>
          <cell r="L136">
            <v>45657</v>
          </cell>
          <cell r="M136" t="str">
            <v>197</v>
          </cell>
          <cell r="N136" t="str">
            <v>02</v>
          </cell>
          <cell r="O136" t="str">
            <v>ORDENES DE PAGO</v>
          </cell>
          <cell r="P136" t="str">
            <v>1011</v>
          </cell>
          <cell r="Q136" t="str">
            <v>1208</v>
          </cell>
          <cell r="R136" t="str">
            <v>ADICIÓN Y PRÓRROGA NO. 1 CPS-070-2024 PRESTAR EL SERVICIO DE CONDUCCION PARA LOS VEHICULOS PROPIEDAD DEL FONDODE DESARROLLO LOCAL Y LOS QUE SE LE ASIGNEN, DE CONFORMIDAD CON LOS ESTUDIOS PREVIOS. SIPSE 110273</v>
          </cell>
        </row>
        <row r="137">
          <cell r="I137">
            <v>71</v>
          </cell>
          <cell r="J137" t="str">
            <v>CONTRATO DE PRESTACION DE SERVICIOS DE APOYO A LA GESTION</v>
          </cell>
          <cell r="K137">
            <v>45342</v>
          </cell>
          <cell r="L137">
            <v>45657</v>
          </cell>
          <cell r="M137" t="str">
            <v>315</v>
          </cell>
          <cell r="N137" t="str">
            <v>02</v>
          </cell>
          <cell r="O137" t="str">
            <v>ORDENES DE PAGO</v>
          </cell>
          <cell r="P137" t="str">
            <v>700</v>
          </cell>
          <cell r="Q137" t="str">
            <v>760</v>
          </cell>
          <cell r="R137" t="str">
            <v>PRESTAR EL SERVICIO DE CONDUCCION PARA LOS VEHICULOS PROPIEDAD DEL FONDODE DESARROLLO LOCAL Y LOS QUE SE LE ASIGNEN, DE CONFORMIDAD CON LOS ESTUDIOS PREVIOS. SIPSE: 102279</v>
          </cell>
        </row>
        <row r="138">
          <cell r="I138">
            <v>71</v>
          </cell>
          <cell r="J138" t="str">
            <v>CONTRATO DE PRESTACION DE SERVICIOS DE APOYO A LA GESTION</v>
          </cell>
          <cell r="K138">
            <v>45460</v>
          </cell>
          <cell r="L138">
            <v>45657</v>
          </cell>
          <cell r="M138" t="str">
            <v>197</v>
          </cell>
          <cell r="N138" t="str">
            <v>02</v>
          </cell>
          <cell r="O138" t="str">
            <v>ORDENES DE PAGO</v>
          </cell>
          <cell r="P138" t="str">
            <v>1048</v>
          </cell>
          <cell r="Q138" t="str">
            <v>1202</v>
          </cell>
          <cell r="R138" t="str">
            <v>ADICIÓN Y PRÓRROGA NO. 1 CPS-071-2024 PRESTAR EL SERVICIO DE CONDUCCION PARA LOS VEHICULOS PROPIEDAD DEL FONDODE DESARROLLO LOCAL Y LOS QUE SE LE ASIGNEN, DE CONFORMIDAD CON LOS ESTUDIOS PREVIOS. SIPSE 110272</v>
          </cell>
        </row>
        <row r="139">
          <cell r="I139">
            <v>72</v>
          </cell>
          <cell r="J139" t="str">
            <v>CONTRATO DE PRESTACION DE SERVICIOS DE APOYO A LA GESTION</v>
          </cell>
          <cell r="K139">
            <v>45342</v>
          </cell>
          <cell r="L139">
            <v>45657</v>
          </cell>
          <cell r="M139" t="str">
            <v>315</v>
          </cell>
          <cell r="N139" t="str">
            <v>02</v>
          </cell>
          <cell r="O139" t="str">
            <v>ORDENES DE PAGO</v>
          </cell>
          <cell r="P139" t="str">
            <v>706</v>
          </cell>
          <cell r="Q139" t="str">
            <v>758</v>
          </cell>
          <cell r="R139"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40">
          <cell r="I140">
            <v>72</v>
          </cell>
          <cell r="J140" t="str">
            <v>CONTRATO DE PRESTACION DE SERVICIOS DE APOYO A LA GESTION</v>
          </cell>
          <cell r="K140">
            <v>45463</v>
          </cell>
          <cell r="L140">
            <v>45657</v>
          </cell>
          <cell r="M140" t="str">
            <v>194</v>
          </cell>
          <cell r="N140" t="str">
            <v>02</v>
          </cell>
          <cell r="O140" t="str">
            <v>ORDENES DE PAGO</v>
          </cell>
          <cell r="P140" t="str">
            <v>1040</v>
          </cell>
          <cell r="Q140" t="str">
            <v>1225</v>
          </cell>
          <cell r="R140" t="str">
            <v>ADICIÓN Y PRÓRROGA NO. 1 CPS-072-2024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110240</v>
          </cell>
        </row>
        <row r="141">
          <cell r="I141">
            <v>73</v>
          </cell>
          <cell r="J141" t="str">
            <v>CONTRATO DE PRESTACION DE SERVICIOS DE APOYO A LA GESTION</v>
          </cell>
          <cell r="K141">
            <v>45342</v>
          </cell>
          <cell r="L141">
            <v>45657</v>
          </cell>
          <cell r="M141" t="str">
            <v>315</v>
          </cell>
          <cell r="N141" t="str">
            <v>02</v>
          </cell>
          <cell r="O141" t="str">
            <v>ORDENES DE PAGO</v>
          </cell>
          <cell r="P141" t="str">
            <v>706</v>
          </cell>
          <cell r="Q141" t="str">
            <v>759</v>
          </cell>
          <cell r="R141"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42">
          <cell r="I142">
            <v>73</v>
          </cell>
          <cell r="J142" t="str">
            <v>CONTRATO DE PRESTACION DE SERVICIOS DE APOYO A LA GESTION</v>
          </cell>
          <cell r="K142">
            <v>45463</v>
          </cell>
          <cell r="L142">
            <v>45657</v>
          </cell>
          <cell r="M142" t="str">
            <v>194</v>
          </cell>
          <cell r="N142" t="str">
            <v>02</v>
          </cell>
          <cell r="O142" t="str">
            <v>ORDENES DE PAGO</v>
          </cell>
          <cell r="P142" t="str">
            <v>1041</v>
          </cell>
          <cell r="Q142" t="str">
            <v>1224</v>
          </cell>
          <cell r="R142" t="str">
            <v>ADICIÓN Y PRÓRROGA NO. 1 CPS-073-2024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110365</v>
          </cell>
        </row>
        <row r="143">
          <cell r="I143">
            <v>74</v>
          </cell>
          <cell r="J143" t="str">
            <v>CONTRATO DE PRESTACION DE SERVICIOS PROFESIONALES</v>
          </cell>
          <cell r="K143">
            <v>45342</v>
          </cell>
          <cell r="L143">
            <v>45657</v>
          </cell>
          <cell r="M143" t="str">
            <v>315</v>
          </cell>
          <cell r="N143" t="str">
            <v>02</v>
          </cell>
          <cell r="O143" t="str">
            <v>ORDENES DE PAGO</v>
          </cell>
          <cell r="P143" t="str">
            <v>698</v>
          </cell>
          <cell r="Q143" t="str">
            <v>763</v>
          </cell>
          <cell r="R143" t="str">
            <v>PRESTAR SUS SERVICIOS PROFESIONALES AL DESPACHO DE LA ALCALDÍA LOCAL PARA APOYAR EL TRÁMITE DE LOS ASUNTOS DE SU COMPETENCIA, ATENCIÓN DE LOS DERECHOS DE PETICIÓN, CONSOLIDAR LAS PROPOSICIONES Y SOLICITUDES DE LOS ENTES DE CONTROL, DE ACUERDO A LOS ESTUDIOS PREVIOS. SIPSE: 102253</v>
          </cell>
        </row>
        <row r="144">
          <cell r="I144">
            <v>75</v>
          </cell>
          <cell r="J144" t="str">
            <v>CONTRATO DE PRESTACION DE SERVICIOS DE APOYO A LA GESTION</v>
          </cell>
          <cell r="K144">
            <v>45344</v>
          </cell>
          <cell r="L144">
            <v>45657</v>
          </cell>
          <cell r="M144" t="str">
            <v>313</v>
          </cell>
          <cell r="N144" t="str">
            <v>02</v>
          </cell>
          <cell r="O144" t="str">
            <v>ORDENES DE PAGO</v>
          </cell>
          <cell r="P144" t="str">
            <v>706</v>
          </cell>
          <cell r="Q144" t="str">
            <v>782</v>
          </cell>
          <cell r="R14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45">
          <cell r="I145">
            <v>75</v>
          </cell>
          <cell r="J145" t="str">
            <v>CONTRATO DE PRESTACION DE SERVICIOS DE APOYO A LA GESTION</v>
          </cell>
          <cell r="K145">
            <v>45468</v>
          </cell>
          <cell r="L145">
            <v>45657</v>
          </cell>
          <cell r="M145" t="str">
            <v>189</v>
          </cell>
          <cell r="N145" t="str">
            <v>02</v>
          </cell>
          <cell r="O145" t="str">
            <v>ORDENES DE PAGO</v>
          </cell>
          <cell r="P145" t="str">
            <v>1101</v>
          </cell>
          <cell r="Q145" t="str">
            <v>1247</v>
          </cell>
          <cell r="R145" t="str">
            <v>ADICIÓN Y PRÓRROGA NO. 1 CPS-075-2024 PRESTAR LOS SERVICIOS DE APOYO A LA GESTION AL FONDO DE DESARROLLO LOCAL DE PUENTE ARANDA, PARA ACOMPAÑAR LOS PROCESOS DE FORTALECIMIENTO DE LA CULTURA CIUDADANA Y LA PREVENCION DE ACCIONES DELICTIVAS Y COMPORTAMIENTOS QUE ATENTEN CONTRA LA SEGURIDADY LA CONVIVENCIA CIUDADANA. SIPSE 112213</v>
          </cell>
        </row>
        <row r="146">
          <cell r="I146">
            <v>76</v>
          </cell>
          <cell r="J146" t="str">
            <v>CONTRATO DE PRESTACION DE SERVICIOS PROFESIONALES</v>
          </cell>
          <cell r="K146">
            <v>45338</v>
          </cell>
          <cell r="L146">
            <v>45657</v>
          </cell>
          <cell r="M146" t="str">
            <v>319</v>
          </cell>
          <cell r="N146" t="str">
            <v>02</v>
          </cell>
          <cell r="O146" t="str">
            <v>ORDENES DE PAGO</v>
          </cell>
          <cell r="P146" t="str">
            <v>708</v>
          </cell>
          <cell r="Q146" t="str">
            <v>748</v>
          </cell>
          <cell r="R146" t="str">
            <v>PRESTAR SERVICIOS PROFESIONALES PARA REALIZAR LAS GESTIONES INHERENTES EN LA LIQUIDACIÓN, PAGO Y DEPURACIÓN DE OBLIGACIONES POR PAGAR DE LOS CONTRATOS SUSCRITOS POR EL FDL PUENTE ARANDA. Sipse 102259</v>
          </cell>
        </row>
        <row r="147">
          <cell r="I147">
            <v>76</v>
          </cell>
          <cell r="J147" t="str">
            <v>CONTRATO DE PRESTACION DE SERVICIOS PROFESIONALES</v>
          </cell>
          <cell r="K147">
            <v>45463</v>
          </cell>
          <cell r="L147">
            <v>45657</v>
          </cell>
          <cell r="M147" t="str">
            <v>194</v>
          </cell>
          <cell r="N147" t="str">
            <v>02</v>
          </cell>
          <cell r="O147" t="str">
            <v>ORDENES DE PAGO</v>
          </cell>
          <cell r="P147" t="str">
            <v>1006</v>
          </cell>
          <cell r="Q147" t="str">
            <v>1223</v>
          </cell>
          <cell r="R147" t="str">
            <v>ADICION Y PRORROGA NO. 1 CPS-076-2024 PRESTAR SERVICIOS PROFESIONALES PARA REALIZAR LAS GESTIONES INHERENTES EN LA LIQUIDACIÓN, PAGO Y DEPURACIÓN DE OBLIGACIONES POR PAGAR DE LOS CONTRATOS SUSCRITOS POR EL FDL PUENTE ARANDA. SIPSE 110337</v>
          </cell>
        </row>
        <row r="148">
          <cell r="I148">
            <v>77</v>
          </cell>
          <cell r="J148" t="str">
            <v>CONTRATO DE PRESTACION DE SERVICIOS DE APOYO A LA GESTION</v>
          </cell>
          <cell r="K148">
            <v>45342</v>
          </cell>
          <cell r="L148">
            <v>45657</v>
          </cell>
          <cell r="M148" t="str">
            <v>315</v>
          </cell>
          <cell r="N148" t="str">
            <v>02</v>
          </cell>
          <cell r="O148" t="str">
            <v>ORDENES DE PAGO</v>
          </cell>
          <cell r="P148" t="str">
            <v>701</v>
          </cell>
          <cell r="Q148" t="str">
            <v>757</v>
          </cell>
          <cell r="R148" t="str">
            <v>PRESTAR SUS SERVICIOS DE APOYO A LA GESTION EN LOS PUNTOS VIVE DIGITAL DE LA LOCALIDAD DE PUENTE ARANDA. SIPSE: 102263</v>
          </cell>
        </row>
        <row r="149">
          <cell r="I149">
            <v>77</v>
          </cell>
          <cell r="J149" t="str">
            <v>CONTRATO DE PRESTACION DE SERVICIOS DE APOYO A LA GESTION</v>
          </cell>
          <cell r="K149">
            <v>45460</v>
          </cell>
          <cell r="L149">
            <v>45657</v>
          </cell>
          <cell r="M149" t="str">
            <v>197</v>
          </cell>
          <cell r="N149" t="str">
            <v>02</v>
          </cell>
          <cell r="O149" t="str">
            <v>ORDENES DE PAGO</v>
          </cell>
          <cell r="P149" t="str">
            <v>1012</v>
          </cell>
          <cell r="Q149" t="str">
            <v>1203</v>
          </cell>
          <cell r="R149" t="str">
            <v>ADICIÓN Y PRÓRROGA NO. 1 CPS-077-2024 PRESTAR SUS SERVICIOS DE APOYO A LA GESTION EN LOS PUNTOS VIVE DIGITAL DE LA LOCALIDAD DE PUENTE ARANDA. SIPSE 110278</v>
          </cell>
        </row>
        <row r="150">
          <cell r="I150">
            <v>78</v>
          </cell>
          <cell r="J150" t="str">
            <v>CONTRATO DE PRESTACION DE SERVICIOS DE APOYO A LA GESTION</v>
          </cell>
          <cell r="K150">
            <v>45342</v>
          </cell>
          <cell r="L150">
            <v>45657</v>
          </cell>
          <cell r="M150" t="str">
            <v>315</v>
          </cell>
          <cell r="N150" t="str">
            <v>02</v>
          </cell>
          <cell r="O150" t="str">
            <v>ORDENES DE PAGO</v>
          </cell>
          <cell r="P150" t="str">
            <v>696</v>
          </cell>
          <cell r="Q150" t="str">
            <v>762</v>
          </cell>
          <cell r="R150" t="str">
            <v>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SIPSE: 104515</v>
          </cell>
        </row>
        <row r="151">
          <cell r="I151">
            <v>78</v>
          </cell>
          <cell r="J151" t="str">
            <v>CONTRATO DE PRESTACION DE SERVICIOS DE APOYO A LA GESTION</v>
          </cell>
          <cell r="K151">
            <v>45468</v>
          </cell>
          <cell r="L151">
            <v>45657</v>
          </cell>
          <cell r="M151" t="str">
            <v>189</v>
          </cell>
          <cell r="N151" t="str">
            <v>02</v>
          </cell>
          <cell r="O151" t="str">
            <v>ORDENES DE PAGO</v>
          </cell>
          <cell r="P151" t="str">
            <v>1152</v>
          </cell>
          <cell r="Q151" t="str">
            <v>1248</v>
          </cell>
          <cell r="R151" t="str">
            <v>ADICION Y PRORROGA No. 1 CPS-078-2024 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SIPSE 112060</v>
          </cell>
        </row>
        <row r="152">
          <cell r="I152">
            <v>79</v>
          </cell>
          <cell r="J152" t="str">
            <v>CONTRATO DE PRESTACION DE SERVICIOS DE APOYO A LA GESTION</v>
          </cell>
          <cell r="K152">
            <v>45344</v>
          </cell>
          <cell r="L152">
            <v>45657</v>
          </cell>
          <cell r="M152" t="str">
            <v>313</v>
          </cell>
          <cell r="N152" t="str">
            <v>02</v>
          </cell>
          <cell r="O152" t="str">
            <v>ORDENES DE PAGO</v>
          </cell>
          <cell r="P152" t="str">
            <v>675</v>
          </cell>
          <cell r="Q152" t="str">
            <v>777</v>
          </cell>
          <cell r="R152" t="str">
            <v>PRESTAR LOS SERVICIOS DE APOYO A LA GESTION PARA REALIZAR EL PROCESO DE RADICACION, NOTIFICACION Y ENTREGA DE LA CORRESPONDENCIA INTERNA Y EXTERNA DE LA ALCALDIA LOCAL PUENTE ARANDA SIPSE: 102322 (3)</v>
          </cell>
        </row>
        <row r="153">
          <cell r="I153">
            <v>79</v>
          </cell>
          <cell r="J153" t="str">
            <v>CONTRATO DE PRESTACION DE SERVICIOS DE APOYO A LA GESTION</v>
          </cell>
          <cell r="K153">
            <v>45468</v>
          </cell>
          <cell r="L153">
            <v>45657</v>
          </cell>
          <cell r="M153" t="str">
            <v>189</v>
          </cell>
          <cell r="N153" t="str">
            <v>02</v>
          </cell>
          <cell r="O153" t="str">
            <v>ORDENES DE PAGO</v>
          </cell>
          <cell r="P153" t="str">
            <v>1165</v>
          </cell>
          <cell r="Q153" t="str">
            <v>1259</v>
          </cell>
          <cell r="R153" t="str">
            <v>ADICIÓN Y PRÓRROGA NO. 1 CPS-079-2024 PRESTAR LOS SERVICIOS DE APOYO A LA GESTIÓN PARA REALIZAR EL PROCESO DE RADICACIÓN NOTIFICACIÓN Y ENTREGA DE LA CORRESPONDENCIA INTERNA Y EXTERNA DE LA ALCALDÍA LOCAL DE PUENTE ARANDA. SIPSE 112052</v>
          </cell>
        </row>
        <row r="154">
          <cell r="I154">
            <v>80</v>
          </cell>
          <cell r="J154" t="str">
            <v>CONTRATO DE PRESTACION DE SERVICIOS PROFESIONALES</v>
          </cell>
          <cell r="K154">
            <v>45343</v>
          </cell>
          <cell r="L154">
            <v>45657</v>
          </cell>
          <cell r="M154" t="str">
            <v>314</v>
          </cell>
          <cell r="N154" t="str">
            <v>02</v>
          </cell>
          <cell r="O154" t="str">
            <v>ORDENES DE PAGO</v>
          </cell>
          <cell r="P154" t="str">
            <v>723</v>
          </cell>
          <cell r="Q154" t="str">
            <v>768</v>
          </cell>
          <cell r="R154" t="str">
            <v>PRESTAR SUS SERVICIOS PROFESIONALES PARA APOYAR LAS ACTIVIDADES Y PROGRAMAS QUE PROMUEVAN EL EJERCICIO DEL DERECHO A LA PARTICIPACIÓN, ASÍ COMO LOS PROCESOS COMUNITARIOS EN LA LOCALIDAD. SIPSE: 103069</v>
          </cell>
        </row>
        <row r="155">
          <cell r="I155">
            <v>80</v>
          </cell>
          <cell r="J155" t="str">
            <v>CONTRATO DE PRESTACION DE SERVICIOS PROFESIONALES</v>
          </cell>
          <cell r="K155">
            <v>45468</v>
          </cell>
          <cell r="L155">
            <v>45657</v>
          </cell>
          <cell r="M155" t="str">
            <v>189</v>
          </cell>
          <cell r="N155" t="str">
            <v>02</v>
          </cell>
          <cell r="O155" t="str">
            <v>ORDENES DE PAGO</v>
          </cell>
          <cell r="P155" t="str">
            <v>1081</v>
          </cell>
          <cell r="Q155" t="str">
            <v>1245</v>
          </cell>
          <cell r="R155" t="str">
            <v>ADICIÓN Y PRÓRROGA NO. 1 CPS-080-2024 PRESTAR SUS SERVICIOS PROFESIONALES PARA APOYAR LAS ACTIVIDADES Y PROGRAMAS QUE PROMUEVAN EL EJERCICIO DEL DERECHO A LA PARTICIPACIÓN, ASÍ COMO LOS PROCESOS COMUNITARIOS EN LA LOCALIDAD. SIPSE 111798</v>
          </cell>
        </row>
        <row r="156">
          <cell r="I156">
            <v>81</v>
          </cell>
          <cell r="J156" t="str">
            <v>CONTRATO DE PRESTACION DE SERVICIOS PROFESIONALES</v>
          </cell>
          <cell r="K156">
            <v>45343</v>
          </cell>
          <cell r="L156">
            <v>45657</v>
          </cell>
          <cell r="M156" t="str">
            <v>314</v>
          </cell>
          <cell r="N156" t="str">
            <v>02</v>
          </cell>
          <cell r="O156" t="str">
            <v>ORDENES DE PAGO</v>
          </cell>
          <cell r="P156" t="str">
            <v>707</v>
          </cell>
          <cell r="Q156" t="str">
            <v>766</v>
          </cell>
          <cell r="R156" t="str">
            <v>PRESTAR SUS SERVICIOS PROFESIONALES PARA APOYAR LAS ACTIVIDADES Y PROGRAMAS QUE PROMUEVAN EL EJERCICIO DEL DERECHO A LA PARTICIPACIÓN, ASÍ COMO LOS PROCESOS COMUNITARIOS EN LA LOCALIDAD. SIPSE: 102574</v>
          </cell>
        </row>
        <row r="157">
          <cell r="I157">
            <v>81</v>
          </cell>
          <cell r="J157" t="str">
            <v>CONTRATO DE PRESTACION DE SERVICIOS PROFESIONALES</v>
          </cell>
          <cell r="K157">
            <v>45468</v>
          </cell>
          <cell r="L157">
            <v>45657</v>
          </cell>
          <cell r="M157" t="str">
            <v>189</v>
          </cell>
          <cell r="N157" t="str">
            <v>02</v>
          </cell>
          <cell r="O157" t="str">
            <v>ORDENES DE PAGO</v>
          </cell>
          <cell r="P157" t="str">
            <v>1078</v>
          </cell>
          <cell r="Q157" t="str">
            <v>1246</v>
          </cell>
          <cell r="R157" t="str">
            <v>ADICIÓN Y PRÓRROGA NO. 1 CPS-081-2024 PRESTAR SUS SERVICIOS PROFESIONALES PARA APOYAR LAS ACTIVIDADES Y PROGRAMAS QUE PROMUEVAN EL EJERCICIO DEL DERECHO A LA PARTICIPACIÓN, ASÍ COMO LOS PROCESOS COMUNITARIOS EN LA LOCALIDAD. SIPSE 111800</v>
          </cell>
        </row>
        <row r="158">
          <cell r="I158">
            <v>82</v>
          </cell>
          <cell r="J158" t="str">
            <v>CONTRATO DE PRESTACION DE SERVICIOS PROFESIONALES</v>
          </cell>
          <cell r="K158">
            <v>45343</v>
          </cell>
          <cell r="L158">
            <v>45657</v>
          </cell>
          <cell r="M158" t="str">
            <v>314</v>
          </cell>
          <cell r="N158" t="str">
            <v>02</v>
          </cell>
          <cell r="O158" t="str">
            <v>ORDENES DE PAGO</v>
          </cell>
          <cell r="P158" t="str">
            <v>707</v>
          </cell>
          <cell r="Q158" t="str">
            <v>767</v>
          </cell>
          <cell r="R158" t="str">
            <v>PRESTAR SUS SERVICIOS PROFESIONALES PARA APOYAR LAS ACTIVIDADES Y PROGRAMAS QUE PROMUEVAN EL EJERCICIO DEL DERECHO A LA PARTICIPACIÓN, ASÍ COMO LOS PROCESOS COMUNITARIOS EN LA LOCALIDAD. SIPSE: 102574</v>
          </cell>
        </row>
        <row r="159">
          <cell r="I159">
            <v>82</v>
          </cell>
          <cell r="J159" t="str">
            <v>CONTRATO DE PRESTACION DE SERVICIOS PROFESIONALES</v>
          </cell>
          <cell r="K159">
            <v>45460</v>
          </cell>
          <cell r="L159">
            <v>45657</v>
          </cell>
          <cell r="M159" t="str">
            <v>197</v>
          </cell>
          <cell r="N159" t="str">
            <v>02</v>
          </cell>
          <cell r="O159" t="str">
            <v>ORDENES DE PAGO</v>
          </cell>
          <cell r="P159" t="str">
            <v>1013</v>
          </cell>
          <cell r="Q159" t="str">
            <v>1207</v>
          </cell>
          <cell r="R159" t="str">
            <v>ADICIÓN PRÓRROGA NO. 1 CPS-082-2024 PRESTAR SUS SERVICIOS PROFESIONALES PARA APOYAR LAS ACTIVIDADES Y PROGRAMAS QUE PROMUEVAN EL EJERCICIO DEL DERECHO A LA PARTICIPACIÓN, ASÍ COMO LOS PROCESOS COMUNITARIOS EN LA LOCALIDAD. SIPSE 110235</v>
          </cell>
        </row>
        <row r="160">
          <cell r="I160">
            <v>83</v>
          </cell>
          <cell r="J160" t="str">
            <v>CONTRATO DE PRESTACION DE SERVICIOS PROFESIONALES</v>
          </cell>
          <cell r="K160">
            <v>45349</v>
          </cell>
          <cell r="L160">
            <v>45657</v>
          </cell>
          <cell r="M160" t="str">
            <v>308</v>
          </cell>
          <cell r="N160" t="str">
            <v>02</v>
          </cell>
          <cell r="O160" t="str">
            <v>ORDENES DE PAGO</v>
          </cell>
          <cell r="P160" t="str">
            <v>722</v>
          </cell>
          <cell r="Q160" t="str">
            <v>844</v>
          </cell>
          <cell r="R160" t="str">
            <v>PRESTAR SUS SERVICIOS PROFESIONALES PARA APOYAR JURÍDICAMENTE LA EJECUCIÓN DE LAS ACCIONES REQUERIDAS Y NECESIDADES QUE SE DERIVEN DE LA APLICACIÓN DE LAS PREVISIONES DE LA LEY 675 DE 2001 O A LA QUE HAGA SUS VECES. SIPSE: 102437</v>
          </cell>
        </row>
        <row r="161">
          <cell r="I161">
            <v>83</v>
          </cell>
          <cell r="J161" t="str">
            <v>CONTRATO DE PRESTACION DE SERVICIOS PROFESIONALES</v>
          </cell>
          <cell r="K161">
            <v>45471</v>
          </cell>
          <cell r="L161">
            <v>45657</v>
          </cell>
          <cell r="M161" t="str">
            <v>186</v>
          </cell>
          <cell r="N161" t="str">
            <v>02</v>
          </cell>
          <cell r="O161" t="str">
            <v>ORDENES DE PAGO</v>
          </cell>
          <cell r="P161" t="str">
            <v>1318</v>
          </cell>
          <cell r="Q161" t="str">
            <v>1303</v>
          </cell>
          <cell r="R161" t="str">
            <v>ADICIÓN Y PRÓRROGA NO. 1 CPS-083-2024 PRESTAR SUS SERVICIOS PROFESIONALES PARA APOYAR JURÍDICAMENTE LA EJECUCIÓN DE LAS ACCIONES REQUERIDAS Y NECESIDADES QUE SE DERIVEN DE LA APLICACIÓN DE LAS PREVISIONES DE LA LEY 675 DE 2001 O A LA QUE HAGA SUS VECES. SIPSE 112430</v>
          </cell>
        </row>
        <row r="162">
          <cell r="I162">
            <v>84</v>
          </cell>
          <cell r="J162" t="str">
            <v>CONTRATO DE PRESTACION DE SERVICIOS PROFESIONALES</v>
          </cell>
          <cell r="K162">
            <v>45363</v>
          </cell>
          <cell r="L162">
            <v>45657</v>
          </cell>
          <cell r="M162" t="str">
            <v>294</v>
          </cell>
          <cell r="N162" t="str">
            <v>02</v>
          </cell>
          <cell r="O162" t="str">
            <v>ORDENES DE PAGO</v>
          </cell>
          <cell r="P162" t="str">
            <v>820</v>
          </cell>
          <cell r="Q162" t="str">
            <v>945</v>
          </cell>
          <cell r="R162" t="str">
            <v>PRESTACION DE SERVICIOS PROFESIONALES PARA APOYAR Y BRINDAR ASISTENCIA TECNICA, ADMINISTRATIVA EN TEMA DE RIESGO Y ATENCION DE EMERGENCIAS EN LA LOCALIDAD. SIPSE: 105956</v>
          </cell>
        </row>
        <row r="163">
          <cell r="I163">
            <v>84</v>
          </cell>
          <cell r="J163" t="str">
            <v>CONTRATO DE PRESTACION DE SERVICIOS PROFESIONALES</v>
          </cell>
          <cell r="K163">
            <v>45471</v>
          </cell>
          <cell r="L163">
            <v>45657</v>
          </cell>
          <cell r="M163" t="str">
            <v>186</v>
          </cell>
          <cell r="N163" t="str">
            <v>02</v>
          </cell>
          <cell r="O163" t="str">
            <v>ORDENES DE PAGO</v>
          </cell>
          <cell r="P163" t="str">
            <v>1320</v>
          </cell>
          <cell r="Q163" t="str">
            <v>1302</v>
          </cell>
          <cell r="R163" t="str">
            <v>ADICIÓN Y PRÓRROGA NO. 1 CPS-084-2024 PRESTACION DE SERVICIOS PROFESIONALES PARA APOYAR Y BRINDAR ASISTENCIA TECNICA, ADMINISTRATIVA EN TEMA DE RIESGO Y ATENCION DE EMERGENCIAS EN LA LOCALIDAD. SIPSE 112296</v>
          </cell>
        </row>
        <row r="164">
          <cell r="I164">
            <v>85</v>
          </cell>
          <cell r="J164" t="str">
            <v>CONTRATO DE PRESTACION DE SERVICIOS DE APOYO A LA GESTION</v>
          </cell>
          <cell r="K164">
            <v>45343</v>
          </cell>
          <cell r="L164">
            <v>45657</v>
          </cell>
          <cell r="M164" t="str">
            <v>314</v>
          </cell>
          <cell r="N164" t="str">
            <v>02</v>
          </cell>
          <cell r="O164" t="str">
            <v>ORDENES DE PAGO</v>
          </cell>
          <cell r="P164" t="str">
            <v>706</v>
          </cell>
          <cell r="Q164" t="str">
            <v>775</v>
          </cell>
          <cell r="R16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65">
          <cell r="I165">
            <v>85</v>
          </cell>
          <cell r="J165" t="str">
            <v>CONTRATO DE PRESTACION DE SERVICIOS DE APOYO A LA GESTION</v>
          </cell>
          <cell r="K165">
            <v>45468</v>
          </cell>
          <cell r="L165">
            <v>45657</v>
          </cell>
          <cell r="M165" t="str">
            <v>189</v>
          </cell>
          <cell r="N165" t="str">
            <v>02</v>
          </cell>
          <cell r="O165" t="str">
            <v>ORDENES DE PAGO</v>
          </cell>
          <cell r="P165" t="str">
            <v>1153</v>
          </cell>
          <cell r="Q165" t="str">
            <v>1260</v>
          </cell>
          <cell r="R165" t="str">
            <v>ADICION Y PRORROGA No. 1 CPS-085-2024 PRESTAR LOS SERVICIOS DE APOYO A LA GESTIÓN AL FONDO DE DESARROLLO LOCAL DE PUENTE ARANDA, PARA ACOMPAÑAR LOS PROCESOS DE FORTALECIMIENTO DE LA CULTURA CIUDADANA Y LA PREVENCIÓN DE ACCIONES DELICTIVAS Y COMPORTAMIENTOS QUE ATENTEN CONTRA LA SEGURIDAD Y LA CONVIVENCIA CIUDADANA. SIPSE 112529</v>
          </cell>
        </row>
        <row r="166">
          <cell r="I166">
            <v>86</v>
          </cell>
          <cell r="J166" t="str">
            <v>CONTRATO DE PRESTACION DE SERVICIOS DE APOYO A LA GESTION</v>
          </cell>
          <cell r="K166">
            <v>45343</v>
          </cell>
          <cell r="L166">
            <v>45657</v>
          </cell>
          <cell r="M166" t="str">
            <v>314</v>
          </cell>
          <cell r="N166" t="str">
            <v>02</v>
          </cell>
          <cell r="O166" t="str">
            <v>ORDENES DE PAGO</v>
          </cell>
          <cell r="P166" t="str">
            <v>706</v>
          </cell>
          <cell r="Q166" t="str">
            <v>776</v>
          </cell>
          <cell r="R166"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67">
          <cell r="I167">
            <v>86</v>
          </cell>
          <cell r="J167" t="str">
            <v>CONTRATO DE PRESTACION DE SERVICIOS DE APOYO A LA GESTION</v>
          </cell>
          <cell r="K167">
            <v>45469</v>
          </cell>
          <cell r="L167">
            <v>45657</v>
          </cell>
          <cell r="M167" t="str">
            <v>188</v>
          </cell>
          <cell r="N167" t="str">
            <v>02</v>
          </cell>
          <cell r="O167" t="str">
            <v>ORDENES DE PAGO</v>
          </cell>
          <cell r="P167" t="str">
            <v>1102</v>
          </cell>
          <cell r="Q167" t="str">
            <v>1281</v>
          </cell>
          <cell r="R167" t="str">
            <v>ADICIÓN Y PRÓRROGA NO. 1 CPS-086-2024 PRESTAR LOS SERVICIOS DE APOYO A LA GESTION AL FONDO DE DESARROLLO LOCAL DE PUENTE ARANDA, PARA ACOMPAÑAR LOS PROCESOS DE FORTALECIMIENTO DE LA CULTURA CIUDADANA Y LA PREVENCION DE ACCIONES DELICTIVAS Y COMPORTAMIENTOS QUE ATENTEN CONTRA LA SEGURIDADY LA CONVIVENCIA CIUDADANA. SIPSE 112221</v>
          </cell>
        </row>
        <row r="168">
          <cell r="I168">
            <v>87</v>
          </cell>
          <cell r="J168" t="str">
            <v>CONTRATO DE PRESTACION DE SERVICIOS DE APOYO A LA GESTION</v>
          </cell>
          <cell r="K168">
            <v>45345</v>
          </cell>
          <cell r="L168">
            <v>45657</v>
          </cell>
          <cell r="M168" t="str">
            <v>312</v>
          </cell>
          <cell r="N168" t="str">
            <v>02</v>
          </cell>
          <cell r="O168" t="str">
            <v>ORDENES DE PAGO</v>
          </cell>
          <cell r="P168" t="str">
            <v>706</v>
          </cell>
          <cell r="Q168" t="str">
            <v>801</v>
          </cell>
          <cell r="R168"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69">
          <cell r="I169">
            <v>87</v>
          </cell>
          <cell r="J169" t="str">
            <v>CONTRATO DE PRESTACION DE SERVICIOS DE APOYO A LA GESTION</v>
          </cell>
          <cell r="K169">
            <v>45470</v>
          </cell>
          <cell r="L169">
            <v>45657</v>
          </cell>
          <cell r="M169" t="str">
            <v>187</v>
          </cell>
          <cell r="N169" t="str">
            <v>02</v>
          </cell>
          <cell r="O169" t="str">
            <v>ORDENES DE PAGO</v>
          </cell>
          <cell r="P169" t="str">
            <v>1154</v>
          </cell>
          <cell r="Q169" t="str">
            <v>1287</v>
          </cell>
          <cell r="R169" t="str">
            <v>ADICION Y PRORROGA No. 1 CPS-087-2024 PRESTAR LOS SERVICIOS DE APOYO A LA GESTION AL FONDO DE DESARROLLO LOCAL DE PUENTE ARANDA, PARA ACOMPAÑAR LOS PROCESOS DE FORTALECIMIENTO DE LA CULTURA CIUDADANA Y LA PREVENCION DE ACCIONES DELICTIVAS Y COMPORTAMIENTOS QUE ATENTEN CONTRA LA SEGURIDAD CIUDADANA. SIPSE No. 112218.</v>
          </cell>
        </row>
        <row r="170">
          <cell r="I170">
            <v>88</v>
          </cell>
          <cell r="J170" t="str">
            <v>CONTRATO DE PRESTACION DE SERVICIOS DE APOYO A LA GESTION</v>
          </cell>
          <cell r="K170">
            <v>45345</v>
          </cell>
          <cell r="L170">
            <v>45657</v>
          </cell>
          <cell r="M170" t="str">
            <v>312</v>
          </cell>
          <cell r="N170" t="str">
            <v>02</v>
          </cell>
          <cell r="O170" t="str">
            <v>ORDENES DE PAGO</v>
          </cell>
          <cell r="P170" t="str">
            <v>706</v>
          </cell>
          <cell r="Q170" t="str">
            <v>816</v>
          </cell>
          <cell r="R170"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171">
          <cell r="I171">
            <v>88</v>
          </cell>
          <cell r="J171" t="str">
            <v>CONTRATO DE PRESTACION DE SERVICIOS DE APOYO A LA GESTION</v>
          </cell>
          <cell r="K171">
            <v>45468</v>
          </cell>
          <cell r="L171">
            <v>45657</v>
          </cell>
          <cell r="M171" t="str">
            <v>189</v>
          </cell>
          <cell r="N171" t="str">
            <v>02</v>
          </cell>
          <cell r="O171" t="str">
            <v>ORDENES DE PAGO</v>
          </cell>
          <cell r="P171" t="str">
            <v>1103</v>
          </cell>
          <cell r="Q171" t="str">
            <v>1249</v>
          </cell>
          <cell r="R171" t="str">
            <v>ADICIÓN Y PRÓRROGA NO. 1 CPS-088-2024 PRESTAR LOS SERVICIOS DE APOYO A LA GESTION AL FONDO DE DESARROLLO LOCAL DE PUENTE ARANDA, PARA ACOMPAÑAR LOS PROCESOS DE FORTALECIMIENTO DE LA CULTURA CIUDADANA Y LA PREVENCION DE ACCIONES DELICTIVAS Y COMPORTAMIENTOS QUE ATENTEN CONTRA LA SEGURIDADY LA CONVIVENCIA CIUDADANA. SIPSE 112222</v>
          </cell>
        </row>
        <row r="172">
          <cell r="I172">
            <v>89</v>
          </cell>
          <cell r="J172" t="str">
            <v>CONTRATO DE PRESTACION DE SERVICIOS PROFESIONALES</v>
          </cell>
          <cell r="K172">
            <v>45342</v>
          </cell>
          <cell r="L172">
            <v>45657</v>
          </cell>
          <cell r="M172" t="str">
            <v>315</v>
          </cell>
          <cell r="N172" t="str">
            <v>02</v>
          </cell>
          <cell r="O172" t="str">
            <v>ORDENES DE PAGO</v>
          </cell>
          <cell r="P172" t="str">
            <v>716</v>
          </cell>
          <cell r="Q172" t="str">
            <v>761</v>
          </cell>
          <cell r="R172" t="str">
            <v>PRESTAR LOS SERVICIOS PROFESIONALES ESPECIALIZADOS PARA APOYAR LA COORDINACION Y REALIZACION DE LA ASISTENCIA TECNICA SOBRE LA INFRAESTRUCTURA DE PROYECTOS, PROCESOS CONTRACTUALES, QUE LLEVE EL FONDO DE DESARROLLO LOCAL DE PUENTE ARANDA. SIPSE: 102573</v>
          </cell>
        </row>
        <row r="173">
          <cell r="I173">
            <v>89</v>
          </cell>
          <cell r="J173" t="str">
            <v>CONTRATO DE PRESTACION DE SERVICIOS PROFESIONALES</v>
          </cell>
          <cell r="K173">
            <v>45460</v>
          </cell>
          <cell r="L173">
            <v>45657</v>
          </cell>
          <cell r="M173" t="str">
            <v>197</v>
          </cell>
          <cell r="N173" t="str">
            <v>02</v>
          </cell>
          <cell r="O173" t="str">
            <v>ORDENES DE PAGO</v>
          </cell>
          <cell r="P173" t="str">
            <v>1029</v>
          </cell>
          <cell r="Q173" t="str">
            <v>1204</v>
          </cell>
          <cell r="R173" t="str">
            <v>ADICIÓN Y PRÓRROGA NO. 1 CPS-089-2024 PRESTAR LOS SERVICIOS PROFESIONALES ESPECIALIZADOS PARA APOYAR LA COORDINACION Y REALIZACION DE LA ASISTENCIA TECNICA SOBRE LA INFRAESTRUCTURA DE PROYECTOS, PROCESOS CONTRACTUALES, QUE LLEVE EL FONDO DE DESARROLLO LOCAL DE PUENTE ARANDA. SIPSE 110368</v>
          </cell>
        </row>
        <row r="174">
          <cell r="I174">
            <v>90</v>
          </cell>
          <cell r="J174" t="str">
            <v>CONTRATO DE PRESTACION DE SERVICIOS DE APOYO A LA GESTION</v>
          </cell>
          <cell r="K174">
            <v>45345</v>
          </cell>
          <cell r="L174">
            <v>45657</v>
          </cell>
          <cell r="M174" t="str">
            <v>312</v>
          </cell>
          <cell r="N174" t="str">
            <v>02</v>
          </cell>
          <cell r="O174" t="str">
            <v>ORDENES DE PAGO</v>
          </cell>
          <cell r="P174" t="str">
            <v>687</v>
          </cell>
          <cell r="Q174" t="str">
            <v>802</v>
          </cell>
          <cell r="R174" t="str">
            <v>PRESTAR LOS SERVICIOS DE APOYO A LA GESTION AL FONDO DE DESARROLLO LOCAL DE PUENTE ARANDA, PARA ACOMPAÑAR LOS PROCESOS QUE SE ADELANTEN PARA PROTECCION Y USO ADECUADO DEL ESPACIO PUBLICO EN LA LOCALIDAD. SIPSE: 102351</v>
          </cell>
        </row>
        <row r="175">
          <cell r="I175">
            <v>90</v>
          </cell>
          <cell r="J175" t="str">
            <v>CONTRATO DE PRESTACION DE SERVICIOS DE APOYO A LA GESTION</v>
          </cell>
          <cell r="K175">
            <v>45470</v>
          </cell>
          <cell r="L175">
            <v>45657</v>
          </cell>
          <cell r="M175" t="str">
            <v>187</v>
          </cell>
          <cell r="N175" t="str">
            <v>02</v>
          </cell>
          <cell r="O175" t="str">
            <v>ORDENES DE PAGO</v>
          </cell>
          <cell r="P175" t="str">
            <v>1257</v>
          </cell>
          <cell r="Q175" t="str">
            <v>1286</v>
          </cell>
          <cell r="R175" t="str">
            <v>ADICIÓN Y PRÓRROGA NO. 1 CPS-090-2024 PRESTAR LOS SERVICIOS DE APOYO A LA GESTION AL FONDO DE DESARROLLO LOCAL DE PUENTE ARANDA PARA ACOMPAÑAR LOS PROCESOS QUE SE ADELANTEN PARA PROTECCION Y USO ADECUADO DEL ESPACIOPUBLICO EN LA LOCALIDAD. SIPSE 112342</v>
          </cell>
        </row>
        <row r="176">
          <cell r="I176">
            <v>91</v>
          </cell>
          <cell r="J176" t="str">
            <v>CONTRATO DE PRESTACION DE SERVICIOS PROFESIONALES</v>
          </cell>
          <cell r="K176">
            <v>45344</v>
          </cell>
          <cell r="L176">
            <v>45657</v>
          </cell>
          <cell r="M176" t="str">
            <v>313</v>
          </cell>
          <cell r="N176" t="str">
            <v>02</v>
          </cell>
          <cell r="O176" t="str">
            <v>ORDENES DE PAGO</v>
          </cell>
          <cell r="P176" t="str">
            <v>714</v>
          </cell>
          <cell r="Q176" t="str">
            <v>784</v>
          </cell>
          <cell r="R176" t="str">
            <v>PRESTAR SERVICIOS PROFESIONALES PARA  APOYAR LA FORMULACION, PROCESO DE CONTRATACION, EVALUACION, SEGUIMIENTO Y LIQUIDACION RELACIONADOS CON LOS PROYECTOS AMBIENTALES DE INVERSION PARA ASEGURAR LA ADECUADA INVERSION DE RECURSOS LOCALES Y EL CUMPLIMIENTO DE LAS METAS DEL MISMO. SIPSE: 102331</v>
          </cell>
        </row>
        <row r="177">
          <cell r="I177">
            <v>91</v>
          </cell>
          <cell r="J177" t="str">
            <v>CONTRATO DE PRESTACION DE SERVICIOS PROFESIONALES</v>
          </cell>
          <cell r="K177">
            <v>45468</v>
          </cell>
          <cell r="L177">
            <v>45657</v>
          </cell>
          <cell r="M177" t="str">
            <v>189</v>
          </cell>
          <cell r="N177" t="str">
            <v>02</v>
          </cell>
          <cell r="O177" t="str">
            <v>ORDENES DE PAGO</v>
          </cell>
          <cell r="P177" t="str">
            <v>1182</v>
          </cell>
          <cell r="Q177" t="str">
            <v>1253</v>
          </cell>
          <cell r="R177" t="str">
            <v>ADICIÓN Y PRÓRROGA NO. 1 CPS-091-2024 PRESTAR SERVICIOS PROFESIONALES PARA APOYAR LA FORMULACIÓN, PROCESO DE CONTRATACIÓN EVALUACIÓN SEGUIMIENTO Y LIQUIDACIÓN RELACIONADOS CON LOS PROYECTOS AMBIENTALES DE INVERSIÓN PARA ASEGURAR LA ADECUADA INVERSIÓN DE RECURSOS LOCALES Y EL CUMPLIMIENTO DE LAS METAS DEL MISMO. SIPSE 111949</v>
          </cell>
        </row>
        <row r="178">
          <cell r="I178">
            <v>92</v>
          </cell>
          <cell r="J178" t="str">
            <v>CONTRATO DE PRESTACION DE SERVICIOS PROFESIONALES</v>
          </cell>
          <cell r="K178">
            <v>45344</v>
          </cell>
          <cell r="L178">
            <v>45657</v>
          </cell>
          <cell r="M178" t="str">
            <v>313</v>
          </cell>
          <cell r="N178" t="str">
            <v>02</v>
          </cell>
          <cell r="O178" t="str">
            <v>ORDENES DE PAGO</v>
          </cell>
          <cell r="P178" t="str">
            <v>709</v>
          </cell>
          <cell r="Q178" t="str">
            <v>796</v>
          </cell>
          <cell r="R178" t="str">
            <v>APOYAR LA FORMULACION, GESTION Y SEGUIMIENTO DE ACTIVIDADES ENFOCADAS A LA GESTION AMBIENTAL EXTERNA, ENCAMINADAS A LA MITIGACION DE LOS DIFERENTES IMPACTOS AMBIENTALES Y LA CONSERVACION DE LOS RECURSOS NATURALES DE LA LOCALIDAD. Sipse 102275</v>
          </cell>
        </row>
        <row r="179">
          <cell r="I179">
            <v>92</v>
          </cell>
          <cell r="J179" t="str">
            <v>CONTRATO DE PRESTACION DE SERVICIOS PROFESIONALES</v>
          </cell>
          <cell r="K179">
            <v>45469</v>
          </cell>
          <cell r="L179">
            <v>45657</v>
          </cell>
          <cell r="M179" t="str">
            <v>188</v>
          </cell>
          <cell r="N179" t="str">
            <v>02</v>
          </cell>
          <cell r="O179" t="str">
            <v>ORDENES DE PAGO</v>
          </cell>
          <cell r="P179" t="str">
            <v>1156</v>
          </cell>
          <cell r="Q179" t="str">
            <v>1262</v>
          </cell>
          <cell r="R179" t="str">
            <v>ADICIÓN Y PRÓRROGA NO. 1 CPS-092-2024 APOYAR LA FORMULACION, GESTION Y SEGUIMIENTO DE ACTIVIDADES ENFOCADAS A LA GESTION AMBIENTAL EXTERNA ENCAMINADAS A LA MITIGACION DE LOS DIFERENTES IMPACTOS AMBIENTALES Y LA CONSERVACION DE LOS RECURSOS NATURALES DE LA LOCALIDAD. SIPSE 112314</v>
          </cell>
        </row>
        <row r="180">
          <cell r="I180">
            <v>93</v>
          </cell>
          <cell r="J180" t="str">
            <v>CONTRATO DE PRESTACION DE SERVICIOS PROFESIONALES</v>
          </cell>
          <cell r="K180">
            <v>45348</v>
          </cell>
          <cell r="L180">
            <v>45657</v>
          </cell>
          <cell r="M180" t="str">
            <v>309</v>
          </cell>
          <cell r="N180" t="str">
            <v>02</v>
          </cell>
          <cell r="O180" t="str">
            <v>ORDENES DE PAGO</v>
          </cell>
          <cell r="P180" t="str">
            <v>718</v>
          </cell>
          <cell r="Q180" t="str">
            <v>824</v>
          </cell>
          <cell r="R180" t="str">
            <v>PRESTAR LOS SERVICIOS PROFESIONALES PARA APOYAR LA FORMULACION, EVALUACIÓN Y SEGUIMIENTO DE PROYECTOS DE INFRAESTRUCTURA DEL PLAN DE DESARROLLO LOCAL PUENTE ARANDA. SIPSE: 102577</v>
          </cell>
        </row>
        <row r="181">
          <cell r="I181">
            <v>93</v>
          </cell>
          <cell r="J181" t="str">
            <v>CONTRATO DE PRESTACION DE SERVICIOS PROFESIONALES</v>
          </cell>
          <cell r="K181">
            <v>45477</v>
          </cell>
          <cell r="L181">
            <v>45657</v>
          </cell>
          <cell r="M181" t="str">
            <v>180</v>
          </cell>
          <cell r="N181" t="str">
            <v>02</v>
          </cell>
          <cell r="O181" t="str">
            <v>ORDENES DE PAGO</v>
          </cell>
          <cell r="P181" t="str">
            <v>1209</v>
          </cell>
          <cell r="Q181" t="str">
            <v>1354</v>
          </cell>
          <cell r="R181" t="str">
            <v>ADICIÓN Y PRÓRROGA NO. 1 CPS-093-2024 PRESTAR LOS SERVICIOS PROFESIONALES PARA APOYAR LA FORMULACIÓN, EVALUACIÓN Y SEGUIMIENTO DE PROYECTOS DE INFRAESTRUCTURA DEL PLAN DE DESARROLLO LOCAL PUENTE ARANDA. SIPSE 112294</v>
          </cell>
        </row>
        <row r="182">
          <cell r="I182">
            <v>94</v>
          </cell>
          <cell r="J182" t="str">
            <v>CONTRATO DE PRESTACION DE SERVICIOS PROFESIONALES</v>
          </cell>
          <cell r="K182">
            <v>45343</v>
          </cell>
          <cell r="L182">
            <v>45657</v>
          </cell>
          <cell r="M182" t="str">
            <v>314</v>
          </cell>
          <cell r="N182" t="str">
            <v>02</v>
          </cell>
          <cell r="O182" t="str">
            <v>ORDENES DE PAGO</v>
          </cell>
          <cell r="P182" t="str">
            <v>723</v>
          </cell>
          <cell r="Q182" t="str">
            <v>773</v>
          </cell>
          <cell r="R182" t="str">
            <v>PRESTAR SUS SERVICIOS PROFESIONALES PARA APOYAR LAS ACTIVIDADES Y PROGRAMAS QUE PROMUEVAN EL EJERCICIO DEL DERECHO A LA PARTICIPACIÓN, ASÍ COMO LOS PROCESOS COMUNITARIOS EN LA LOCALIDAD. SIPSE: 103069</v>
          </cell>
        </row>
        <row r="183">
          <cell r="I183">
            <v>94</v>
          </cell>
          <cell r="J183" t="str">
            <v>CONTRATO DE PRESTACION DE SERVICIOS PROFESIONALES</v>
          </cell>
          <cell r="K183">
            <v>45467</v>
          </cell>
          <cell r="L183">
            <v>45657</v>
          </cell>
          <cell r="M183" t="str">
            <v>190</v>
          </cell>
          <cell r="N183" t="str">
            <v>02</v>
          </cell>
          <cell r="O183" t="str">
            <v>ORDENES DE PAGO</v>
          </cell>
          <cell r="P183" t="str">
            <v>1080</v>
          </cell>
          <cell r="Q183" t="str">
            <v>1240</v>
          </cell>
          <cell r="R183" t="str">
            <v>ADICIÓN Y PRÓRROGA NO. 1 CPS-094-2024 PRESTAR SUS SERVICIOS PROFESIONALES PARA APOYAR LAS ACTIVIDADES Y PROGRAMAS QUE PROMUEVAN EL EJERCICIO DEL DERECHO A LA PARTICIPACIÓN, ASÍ COMO LOS PROCESOS COMUNITARIOS EN LA LOCALIDAD. SIPSE 111801</v>
          </cell>
        </row>
        <row r="184">
          <cell r="I184">
            <v>95</v>
          </cell>
          <cell r="J184" t="str">
            <v>CONTRATO DE PRESTACION DE SERVICIOS PROFESIONALES</v>
          </cell>
          <cell r="K184">
            <v>45343</v>
          </cell>
          <cell r="L184">
            <v>45657</v>
          </cell>
          <cell r="M184" t="str">
            <v>314</v>
          </cell>
          <cell r="N184" t="str">
            <v>02</v>
          </cell>
          <cell r="O184" t="str">
            <v>ORDENES DE PAGO</v>
          </cell>
          <cell r="P184" t="str">
            <v>730</v>
          </cell>
          <cell r="Q184" t="str">
            <v>770</v>
          </cell>
          <cell r="R184" t="str">
            <v>PRESTAR SERVICIOS PROFESIONALES PARA REALIZAR LAS GESTIONES INHERENTES EN LA LIQUIDACIÓN, PAGO Y DEPURACIÓN DE OBLIGACIONES POR PAGAR DE LOS CONTRATOS SUSCRITOS POR EL FDL PUENTE ARANDA. SIPSE: 104468</v>
          </cell>
        </row>
        <row r="185">
          <cell r="I185">
            <v>95</v>
          </cell>
          <cell r="J185" t="str">
            <v>CONTRATO DE PRESTACION DE SERVICIOS PROFESIONALES</v>
          </cell>
          <cell r="K185">
            <v>45460</v>
          </cell>
          <cell r="L185">
            <v>45657</v>
          </cell>
          <cell r="M185" t="str">
            <v>197</v>
          </cell>
          <cell r="N185" t="str">
            <v>02</v>
          </cell>
          <cell r="O185" t="str">
            <v>ORDENES DE PAGO</v>
          </cell>
          <cell r="P185" t="str">
            <v>1014</v>
          </cell>
          <cell r="Q185" t="str">
            <v>1205</v>
          </cell>
          <cell r="R185" t="str">
            <v>ADICION Y PRORROGA No. 1 CPS-095-2024 PRESTAR SERVICIOS PROFESIONALES PARA REALIZAR LAS GESTIONES INHERENTES EN LA LIQUIDACIÓN, PAGO Y DEPURACIÓN DE OBLIGACIONES POR PAGAR DE LOS CONTRATOS SUSCRITOS POR EL FDL PUENTE ARANDA. SIPSE 110338</v>
          </cell>
        </row>
        <row r="186">
          <cell r="I186">
            <v>96</v>
          </cell>
          <cell r="J186" t="str">
            <v>CONTRATO DE PRESTACION DE SERVICIOS PROFESIONALES</v>
          </cell>
          <cell r="K186">
            <v>45345</v>
          </cell>
          <cell r="L186">
            <v>45657</v>
          </cell>
          <cell r="M186" t="str">
            <v>312</v>
          </cell>
          <cell r="N186" t="str">
            <v>02</v>
          </cell>
          <cell r="O186" t="str">
            <v>ORDENES DE PAGO</v>
          </cell>
          <cell r="P186" t="str">
            <v>707</v>
          </cell>
          <cell r="Q186" t="str">
            <v>803</v>
          </cell>
          <cell r="R186" t="str">
            <v>PRESTAR SUS SERVICIOS PROFESIONALES PARA APOYAR LAS ACTIVIDADES Y PROGRAMAS QUE PROMUEVAN EL EJERCICIO DEL DERECHO A LA PARTICIPACIÓN, ASÍ COMO LOS PROCESOS COMUNITARIOS EN LA LOCALIDAD. SIPSE: 102574</v>
          </cell>
        </row>
        <row r="187">
          <cell r="I187">
            <v>96</v>
          </cell>
          <cell r="J187" t="str">
            <v>CONTRATO DE PRESTACION DE SERVICIOS PROFESIONALES</v>
          </cell>
          <cell r="K187">
            <v>45467</v>
          </cell>
          <cell r="L187">
            <v>45657</v>
          </cell>
          <cell r="M187" t="str">
            <v>190</v>
          </cell>
          <cell r="N187" t="str">
            <v>02</v>
          </cell>
          <cell r="O187" t="str">
            <v>ORDENES DE PAGO</v>
          </cell>
          <cell r="P187" t="str">
            <v>1084</v>
          </cell>
          <cell r="Q187" t="str">
            <v>1243</v>
          </cell>
          <cell r="R187" t="str">
            <v>ADICIÓN Y PRÓRROGA NO. 1 CPS-096-2024 PRESTAR SUS SERVICIOS PROFESIONALES PARA APOYAR LAS ACTIVIDADES Y PROGRAMAS QUE PROMUEVAN EL EJERCICIO DEL DERECHO A LA PARTICIPACIÓN, ASÍ COMO LOS PROCESOS COMUNITARIOS EN LA LOCALIDAD. SIPSE 111802</v>
          </cell>
        </row>
        <row r="188">
          <cell r="I188">
            <v>97</v>
          </cell>
          <cell r="J188" t="str">
            <v>CONTRATO DE PRESTACION DE SERVICIOS DE APOYO A LA GESTION</v>
          </cell>
          <cell r="K188">
            <v>45343</v>
          </cell>
          <cell r="L188">
            <v>45657</v>
          </cell>
          <cell r="M188" t="str">
            <v>314</v>
          </cell>
          <cell r="N188" t="str">
            <v>02</v>
          </cell>
          <cell r="O188" t="str">
            <v>ORDENES DE PAGO</v>
          </cell>
          <cell r="P188" t="str">
            <v>725</v>
          </cell>
          <cell r="Q188" t="str">
            <v>771</v>
          </cell>
          <cell r="R188" t="str">
            <v>PRESTAR SUS SERVICIOS DE APOYO EN TEMAS ADMINISTRATIVOS Y LOGISTICOS QUE PROMUEVAN EL FORTALECIMIENTO DE LA PARTICIPACION DE LAS ORGANIZACIONES NO FORMALES DE LA LOCALIDAD DE PUENTE ARANDA. SIPSE: 103082</v>
          </cell>
        </row>
        <row r="189">
          <cell r="I189">
            <v>97</v>
          </cell>
          <cell r="J189" t="str">
            <v>CONTRATO DE PRESTACION DE SERVICIOS DE APOYO A LA GESTION</v>
          </cell>
          <cell r="K189">
            <v>45467</v>
          </cell>
          <cell r="L189">
            <v>45657</v>
          </cell>
          <cell r="M189" t="str">
            <v>190</v>
          </cell>
          <cell r="N189" t="str">
            <v>02</v>
          </cell>
          <cell r="O189" t="str">
            <v>ORDENES DE PAGO</v>
          </cell>
          <cell r="P189" t="str">
            <v>1079</v>
          </cell>
          <cell r="Q189" t="str">
            <v>1239</v>
          </cell>
          <cell r="R189" t="str">
            <v>ADICIÓN Y PRÓRROGA NO. 1 CPS-097-2024 PRESTAR SUS SERVICIOS DE APOYO EN TEMAS ADMINISTRATIVOS Y LOGÍSTICOS QUE PROMUEVAN EL FORTALECIMIENTO DE LA PARTICIPACIÓN DE LAS ORGANIZACIONES NO FORMALES DE LA LOCALIDAD DE PUENTE ARANDA. SIPSE 111804</v>
          </cell>
        </row>
        <row r="190">
          <cell r="I190">
            <v>98</v>
          </cell>
          <cell r="J190" t="str">
            <v>CONTRATO DE PRESTACION DE SERVICIOS DE APOYO A LA GESTION</v>
          </cell>
          <cell r="K190">
            <v>45348</v>
          </cell>
          <cell r="L190">
            <v>45657</v>
          </cell>
          <cell r="M190" t="str">
            <v>309</v>
          </cell>
          <cell r="N190" t="str">
            <v>02</v>
          </cell>
          <cell r="O190" t="str">
            <v>ORDENES DE PAGO</v>
          </cell>
          <cell r="P190" t="str">
            <v>713</v>
          </cell>
          <cell r="Q190" t="str">
            <v>825</v>
          </cell>
          <cell r="R190" t="str">
            <v>PRESTAR LOS SERVICIOS DE APOYO EN TEMAS DE GESTIÓN AMBIENTAL RELACIONADO CON ACCIONES DE HABITOS DE CONSUMO, RECICLAJE, CAMBIO CLIMATICO Y GESTIÓN AMBIENTAL EN LA LOCALIDAD DE PUENTE ARANDA. SIPSE:  102327</v>
          </cell>
        </row>
        <row r="191">
          <cell r="I191">
            <v>98</v>
          </cell>
          <cell r="J191" t="str">
            <v>CONTRATO DE PRESTACION DE SERVICIOS DE APOYO A LA GESTION</v>
          </cell>
          <cell r="K191">
            <v>45469</v>
          </cell>
          <cell r="L191">
            <v>45657</v>
          </cell>
          <cell r="M191" t="str">
            <v>188</v>
          </cell>
          <cell r="N191" t="str">
            <v>02</v>
          </cell>
          <cell r="O191" t="str">
            <v>ORDENES DE PAGO</v>
          </cell>
          <cell r="P191" t="str">
            <v>1063</v>
          </cell>
          <cell r="Q191" t="str">
            <v>1278</v>
          </cell>
          <cell r="R191" t="str">
            <v>ADICIÓN Y PRÓRROGA NO. 1 CPS-098-2024 PRESTAR LOS SERVICIOS DE APOYO EN TEMAS DE GESTIÓN AMBIENTAL RELACIONADOS CON ACCIONES DE HÁBITOS DE RECICLAJE, CAMBIO CLIMÁTICO Y GESTIÓN AMBIENTAL EN LA LOCALIDAD DE PUENTE ARANDA. SIPSE 112086</v>
          </cell>
        </row>
        <row r="192">
          <cell r="I192">
            <v>99</v>
          </cell>
          <cell r="J192" t="str">
            <v>CONTRATO DE PRESTACION DE SERVICIOS PROFESIONALES</v>
          </cell>
          <cell r="K192">
            <v>45344</v>
          </cell>
          <cell r="L192">
            <v>45657</v>
          </cell>
          <cell r="M192" t="str">
            <v>313</v>
          </cell>
          <cell r="N192" t="str">
            <v>02</v>
          </cell>
          <cell r="O192" t="str">
            <v>ORDENES DE PAGO</v>
          </cell>
          <cell r="P192" t="str">
            <v>719</v>
          </cell>
          <cell r="Q192" t="str">
            <v>779</v>
          </cell>
          <cell r="R192" t="str">
            <v>PRESTAR LOS SERVICIOS PROFESIONALESPARA APOYAR LA FORMULACION, EVALUACIÓN Y SEGUIMIENTO DE PROYECTOS DE INFRAESTRUCTURA DEL PLAN DE DESARROLLO LOCAL PUENTE ARANDA. SIPSE: 102578</v>
          </cell>
        </row>
        <row r="193">
          <cell r="I193">
            <v>99</v>
          </cell>
          <cell r="J193" t="str">
            <v>CONTRATO DE PRESTACION DE SERVICIOS PROFESIONALES</v>
          </cell>
          <cell r="K193">
            <v>45468</v>
          </cell>
          <cell r="L193">
            <v>45657</v>
          </cell>
          <cell r="M193" t="str">
            <v>189</v>
          </cell>
          <cell r="N193" t="str">
            <v>02</v>
          </cell>
          <cell r="O193" t="str">
            <v>ORDENES DE PAGO</v>
          </cell>
          <cell r="P193" t="str">
            <v>1158</v>
          </cell>
          <cell r="Q193" t="str">
            <v>1261</v>
          </cell>
          <cell r="R193" t="str">
            <v>ADICIÓN Y PRÓRROGA NO. 1 CPS-099-2024 PRESTAR LOS SERVICIOS PROFESIONALES PARA APOYAR LA FORMULACION, EVALUACIÓN Y SEGUIMIENTO DE PROYECTOS DE INFRAESTRUCTURA DEL PLAN DE DESARROLLO LOCAL PUENTE ARANDA. SIPSE 112292</v>
          </cell>
        </row>
        <row r="194">
          <cell r="I194">
            <v>100</v>
          </cell>
          <cell r="J194" t="str">
            <v>CONTRATO DE PRESTACION DE SERVICIOS PROFESIONALES</v>
          </cell>
          <cell r="K194">
            <v>45344</v>
          </cell>
          <cell r="L194">
            <v>45657</v>
          </cell>
          <cell r="M194" t="str">
            <v>313</v>
          </cell>
          <cell r="N194" t="str">
            <v>02</v>
          </cell>
          <cell r="O194" t="str">
            <v>ORDENES DE PAGO</v>
          </cell>
          <cell r="P194" t="str">
            <v>718</v>
          </cell>
          <cell r="Q194" t="str">
            <v>797</v>
          </cell>
          <cell r="R194" t="str">
            <v>PRESTAR LOS SERVICIOS PROFESIONALES PARA APOYAR LA FORMULACION, EVALUACIÓN Y SEGUIMIENTO DE PROYECTOS DE INFRAESTRUCTURA DEL PLAN DE DESARROLLO LOCAL PUENTE ARANDA. SIPSE: 102577</v>
          </cell>
        </row>
        <row r="195">
          <cell r="I195">
            <v>101</v>
          </cell>
          <cell r="J195" t="str">
            <v>CONTRATO DE PRESTACION DE SERVICIOS DE APOYO A LA GESTION</v>
          </cell>
          <cell r="K195">
            <v>45344</v>
          </cell>
          <cell r="L195">
            <v>45657</v>
          </cell>
          <cell r="M195" t="str">
            <v>313</v>
          </cell>
          <cell r="N195" t="str">
            <v>02</v>
          </cell>
          <cell r="O195" t="str">
            <v>ORDENES DE PAGO</v>
          </cell>
          <cell r="P195" t="str">
            <v>726</v>
          </cell>
          <cell r="Q195" t="str">
            <v>780</v>
          </cell>
          <cell r="R195" t="str">
            <v>PRESTAR LOS SERVICIOS DE APOYO EN TEMAS DE GESTION AMBIENTAL RELACIONADO CON ACCIONES DE ARBOLADO URBANO, RIESGOS Y CAMBIO CLIMATICO EN LA LOCALIDAD DE PUENTE ARANDA. SIPSE: 102325</v>
          </cell>
        </row>
        <row r="196">
          <cell r="I196">
            <v>101</v>
          </cell>
          <cell r="J196" t="str">
            <v>CONTRATO DE PRESTACION DE SERVICIOS DE APOYO A LA GESTION</v>
          </cell>
          <cell r="K196">
            <v>45475</v>
          </cell>
          <cell r="L196">
            <v>45657</v>
          </cell>
          <cell r="M196" t="str">
            <v>182</v>
          </cell>
          <cell r="N196" t="str">
            <v>02</v>
          </cell>
          <cell r="O196" t="str">
            <v>ORDENES DE PAGO</v>
          </cell>
          <cell r="P196" t="str">
            <v>1198</v>
          </cell>
          <cell r="Q196" t="str">
            <v>1317</v>
          </cell>
          <cell r="R196" t="str">
            <v>ADICIÓN Y PRÓRROGA NO. 1 CPS-101-2024 PRESTAR LOS SERVICIOS DE APOYO EN TEMAS DE GESTIÓN AMBIENTAL RELACIONADOS CON ACCIONES DE ARBOLADO URBANO RIESGOS Y CAMBIO CLIMÁTICO EN LA LOCALIDAD DE PUENTE ARANDA. SIPSE 112096</v>
          </cell>
        </row>
        <row r="197">
          <cell r="I197">
            <v>102</v>
          </cell>
          <cell r="J197" t="str">
            <v>CONTRATO DE PRESTACION DE SERVICIOS PROFESIONALES</v>
          </cell>
          <cell r="K197">
            <v>45344</v>
          </cell>
          <cell r="L197">
            <v>45657</v>
          </cell>
          <cell r="M197" t="str">
            <v>313</v>
          </cell>
          <cell r="N197" t="str">
            <v>02</v>
          </cell>
          <cell r="O197" t="str">
            <v>ORDENES DE PAGO</v>
          </cell>
          <cell r="P197" t="str">
            <v>718</v>
          </cell>
          <cell r="Q197" t="str">
            <v>785</v>
          </cell>
          <cell r="R197" t="str">
            <v>PRESTAR LOS SERVICIOS PROFESIONALES PARA APOYAR LA FORMULACION, EVALUACIÓN Y SEGUIMIENTO DE PROYECTOS DE INFRAESTRUCTURA DEL PLAN DE DESARROLLO LOCAL PUENTE ARANDA. SIPSE: 102577</v>
          </cell>
        </row>
        <row r="198">
          <cell r="I198">
            <v>102</v>
          </cell>
          <cell r="J198" t="str">
            <v>CONTRATO DE PRESTACION DE SERVICIOS PROFESIONALES</v>
          </cell>
          <cell r="K198">
            <v>45463</v>
          </cell>
          <cell r="L198">
            <v>45657</v>
          </cell>
          <cell r="M198" t="str">
            <v>194</v>
          </cell>
          <cell r="N198" t="str">
            <v>02</v>
          </cell>
          <cell r="O198" t="str">
            <v>ORDENES DE PAGO</v>
          </cell>
          <cell r="P198" t="str">
            <v>1030</v>
          </cell>
          <cell r="Q198" t="str">
            <v>1232</v>
          </cell>
          <cell r="R198" t="str">
            <v>ADICIÓN Y PRÓRROGA NO. 1 CPS-102-2024 PRESTAR LOS SERVICIOS PROFESIONALES PARA APOYAR LA FORMULACION, EVALUACIÓN Y SEGUIMIENTO DE PROYECTOS DE INFRAESTRUCTURA DEL PLAN DE DESARROLLO LOCAL PUENTE ARANDA. SIPSE 110367</v>
          </cell>
        </row>
        <row r="199">
          <cell r="I199">
            <v>103</v>
          </cell>
          <cell r="J199" t="str">
            <v>CONTRATO DE PRESTACION DE SERVICIOS DE APOYO A LA GESTION</v>
          </cell>
          <cell r="K199">
            <v>45350</v>
          </cell>
          <cell r="L199">
            <v>45657</v>
          </cell>
          <cell r="M199" t="str">
            <v>307</v>
          </cell>
          <cell r="N199" t="str">
            <v>02</v>
          </cell>
          <cell r="O199" t="str">
            <v>ORDENES DE PAGO</v>
          </cell>
          <cell r="P199" t="str">
            <v>726</v>
          </cell>
          <cell r="Q199" t="str">
            <v>857</v>
          </cell>
          <cell r="R199" t="str">
            <v>PRESTAR LOS SERVICIOS DE APOYO EN TEMAS DE GESTION AMBIENTAL RELACIONADO CON ACCIONES DE ARBOLADO URBANO, RIESGOS Y CAMBIO CLIMATICO EN LA LOCALIDAD DE PUENTE ARANDA. SIPSE: 102325</v>
          </cell>
        </row>
        <row r="200">
          <cell r="I200">
            <v>103</v>
          </cell>
          <cell r="J200" t="str">
            <v>CONTRATO DE PRESTACION DE SERVICIOS DE APOYO A LA GESTION</v>
          </cell>
          <cell r="K200">
            <v>45475</v>
          </cell>
          <cell r="L200">
            <v>45657</v>
          </cell>
          <cell r="M200" t="str">
            <v>182</v>
          </cell>
          <cell r="N200" t="str">
            <v>02</v>
          </cell>
          <cell r="O200" t="str">
            <v>ORDENES DE PAGO</v>
          </cell>
          <cell r="P200" t="str">
            <v>1192</v>
          </cell>
          <cell r="Q200" t="str">
            <v>1316</v>
          </cell>
          <cell r="R200" t="str">
            <v>ADICIÓN Y PRÓRROGA NO. 1 CPS-103-2024 PRESTAR LOS SERVICIOS DE APOYO EN TEMAS DE GESTION AMBIENTAL RELACIONADOS CON ACCIONES DE ARBOLADO URBANO RIESGOS Y CAMBIO CLIMATICO EN LA LOCALIDAD DE PUENTE ARANDA. SIPSE 112087</v>
          </cell>
        </row>
        <row r="201">
          <cell r="I201">
            <v>104</v>
          </cell>
          <cell r="J201" t="str">
            <v>CONTRATO DE PRESTACION DE SERVICIOS DE APOYO A LA GESTION</v>
          </cell>
          <cell r="K201">
            <v>45369</v>
          </cell>
          <cell r="L201">
            <v>45657</v>
          </cell>
          <cell r="M201" t="str">
            <v>288</v>
          </cell>
          <cell r="N201" t="str">
            <v>02</v>
          </cell>
          <cell r="O201" t="str">
            <v>ORDENES DE PAGO</v>
          </cell>
          <cell r="P201" t="str">
            <v>726</v>
          </cell>
          <cell r="Q201" t="str">
            <v>996</v>
          </cell>
          <cell r="R201" t="str">
            <v>PRESTAR LOS SERVICIOS DE APOYO EN TEMAS DE GESTION AMBIENTAL RELACIONADO CON ACCIONES DE ARBOLADO URBANO, RIESGOS Y CAMBIO CLIMATICO EN LA LOCALIDAD DE PUENTE ARANDA. SIPSE: 102325</v>
          </cell>
        </row>
        <row r="202">
          <cell r="I202">
            <v>104</v>
          </cell>
          <cell r="J202" t="str">
            <v>CONTRATO DE PRESTACION DE SERVICIOS DE APOYO A LA GESTION</v>
          </cell>
          <cell r="K202">
            <v>45482</v>
          </cell>
          <cell r="L202">
            <v>45657</v>
          </cell>
          <cell r="M202" t="str">
            <v>175</v>
          </cell>
          <cell r="N202" t="str">
            <v>02</v>
          </cell>
          <cell r="O202" t="str">
            <v>ORDENES DE PAGO</v>
          </cell>
          <cell r="P202" t="str">
            <v>1199</v>
          </cell>
          <cell r="Q202" t="str">
            <v>1433</v>
          </cell>
          <cell r="R202" t="str">
            <v>ADICIÓN Y PRÓRROGA NO. 1 CPS-104-2024 PRESTAR LOS SERVICIOS DE APOYO EN TEMAS DE GESTIÓN AMBIENTAL RELACIONADOS CON ACCIONES DE ARBOLADO URBANO RIESGOS Y CAMBIO CLIMÁTICO EN LA LOCALIDAD DE PUENTE ARANDA. SIPSE 112098</v>
          </cell>
        </row>
        <row r="203">
          <cell r="I203">
            <v>105</v>
          </cell>
          <cell r="J203" t="str">
            <v>CONTRATO DE PRESTACION DE SERVICIOS DE APOYO A LA GESTION</v>
          </cell>
          <cell r="K203">
            <v>45344</v>
          </cell>
          <cell r="L203">
            <v>45657</v>
          </cell>
          <cell r="M203" t="str">
            <v>313</v>
          </cell>
          <cell r="N203" t="str">
            <v>02</v>
          </cell>
          <cell r="O203" t="str">
            <v>ORDENES DE PAGO</v>
          </cell>
          <cell r="P203" t="str">
            <v>724</v>
          </cell>
          <cell r="Q203" t="str">
            <v>790</v>
          </cell>
          <cell r="R203" t="str">
            <v>PRESTAR SUS SERVICIOS DE APOYO EN TEMAS ADMINISTRATIVOS Y LOGISTICOS QUE PROMUEVAN  EL FORTALECIMIENTO DE LA PARTICIPACION DE LAS ORGANIZACIONES NO FORMALES DE LA LOCALIDAD DE PUENTE ARANDA. SIPSE: 103089</v>
          </cell>
        </row>
        <row r="204">
          <cell r="I204">
            <v>105</v>
          </cell>
          <cell r="J204" t="str">
            <v>CONTRATO DE PRESTACION DE SERVICIOS DE APOYO A LA GESTION</v>
          </cell>
          <cell r="K204">
            <v>45468</v>
          </cell>
          <cell r="L204">
            <v>45657</v>
          </cell>
          <cell r="M204" t="str">
            <v>189</v>
          </cell>
          <cell r="N204" t="str">
            <v>02</v>
          </cell>
          <cell r="O204" t="str">
            <v>ORDENES DE PAGO</v>
          </cell>
          <cell r="P204" t="str">
            <v>1087</v>
          </cell>
          <cell r="Q204" t="str">
            <v>1256</v>
          </cell>
          <cell r="R204" t="str">
            <v>ADICIÓN Y PRÓRROGA NO. 1 CPS-105-2024 PRESTAR SUS SERVICIOS DE APOYO EN TEMAS ADMINISTRATIVOS Y LOGÍSTICOS QUE PROMUEVAN EL FORTALECIMIENTO DE LA PARTICIPACIÓN DE LAS ORGANIZACIONES NO FORMALES DE LA LOCALIDAD DE PUENTE ARANDA. SIPSE 111805</v>
          </cell>
        </row>
        <row r="205">
          <cell r="I205">
            <v>106</v>
          </cell>
          <cell r="J205" t="str">
            <v>CONTRATO DE PRESTACION DE SERVICIOS PROFESIONALES</v>
          </cell>
          <cell r="K205">
            <v>45348</v>
          </cell>
          <cell r="L205">
            <v>45657</v>
          </cell>
          <cell r="M205" t="str">
            <v>309</v>
          </cell>
          <cell r="N205" t="str">
            <v>02</v>
          </cell>
          <cell r="O205" t="str">
            <v>ORDENES DE PAGO</v>
          </cell>
          <cell r="P205" t="str">
            <v>718</v>
          </cell>
          <cell r="Q205" t="str">
            <v>821</v>
          </cell>
          <cell r="R205" t="str">
            <v>PRESTAR LOS SERVICIOS PROFESIONALES PARA APOYAR LA FORMULACION, EVALUACIÓN Y SEGUIMIENTO DE PROYECTOS DE INFRAESTRUCTURA DEL PLAN DE DESARROLLO LOCAL PUENTE ARANDA. SIPSE: 102577</v>
          </cell>
        </row>
        <row r="206">
          <cell r="I206">
            <v>106</v>
          </cell>
          <cell r="J206" t="str">
            <v>CONTRATO DE PRESTACION DE SERVICIOS PROFESIONALES</v>
          </cell>
          <cell r="K206">
            <v>45469</v>
          </cell>
          <cell r="L206">
            <v>45657</v>
          </cell>
          <cell r="M206" t="str">
            <v>188</v>
          </cell>
          <cell r="N206" t="str">
            <v>02</v>
          </cell>
          <cell r="O206" t="str">
            <v>ORDENES DE PAGO</v>
          </cell>
          <cell r="P206" t="str">
            <v>1208</v>
          </cell>
          <cell r="Q206" t="str">
            <v>1279</v>
          </cell>
          <cell r="R206" t="str">
            <v>ADICIÓN Y PRÓRROGA NO. 1 CPS-106-2024 PRESTAR LOS SERVICIOS PROFESIONALES PARA APOYAR LA FORMULACION, EVALUACIÓN Y SEGUIMIENTO DE PROYECTOS DE INFRAESTRUCTURA DEL PLAN DE DESARROLLO LOCAL PUENTE ARANDA. SIPSE 112293</v>
          </cell>
        </row>
        <row r="207">
          <cell r="I207">
            <v>107</v>
          </cell>
          <cell r="J207" t="str">
            <v>CONTRATO DE PRESTACION DE SERVICIOS PROFESIONALES</v>
          </cell>
          <cell r="K207">
            <v>45387</v>
          </cell>
          <cell r="L207">
            <v>45657</v>
          </cell>
          <cell r="M207" t="str">
            <v>270</v>
          </cell>
          <cell r="N207" t="str">
            <v>02</v>
          </cell>
          <cell r="O207" t="str">
            <v>ORDENES DE PAGO</v>
          </cell>
          <cell r="P207" t="str">
            <v>860</v>
          </cell>
          <cell r="Q207" t="str">
            <v>1058</v>
          </cell>
          <cell r="R207" t="str">
            <v>APOYAR JURIDICAMENTE LA EJECUCION DE LAS ACCIONES REQUERIDAS PARA EL TRAMITE E IMPULSO PROCESAL DE LAS ACTUACIONES CONTRAVENCIONALES/ QUERELLAS QUE CURSEN EN LAS INSPECCIONES DE POLICIA DE LA LOCALIDAD. SIPSE: 105914</v>
          </cell>
        </row>
        <row r="208">
          <cell r="I208">
            <v>107</v>
          </cell>
          <cell r="J208" t="str">
            <v>CONTRATO DE PRESTACION DE SERVICIOS PROFESIONALES</v>
          </cell>
          <cell r="K208">
            <v>45482</v>
          </cell>
          <cell r="L208">
            <v>45657</v>
          </cell>
          <cell r="M208" t="str">
            <v>175</v>
          </cell>
          <cell r="N208" t="str">
            <v>02</v>
          </cell>
          <cell r="O208" t="str">
            <v>ORDENES DE PAGO</v>
          </cell>
          <cell r="P208" t="str">
            <v>1351</v>
          </cell>
          <cell r="Q208" t="str">
            <v>1432</v>
          </cell>
          <cell r="R208" t="str">
            <v>ADICIÓN Y PRÓRROGA NO. 1 CPS-107-2024 APOYAR JURÍDICAMENTE LA EJECUCIÓN DE LAS ACCIONES REQUERIDAS PARA EL TRAMITE E IMPULSO PROCESAL DE LAS ACTUACIONES CONTRAVENCIONALES QUERELLAS QUE CURSEN EN LAS INSPECCIONES DE POLICIA DE LA LOCALIDAD. SIPSE 112477</v>
          </cell>
        </row>
        <row r="209">
          <cell r="I209">
            <v>108</v>
          </cell>
          <cell r="J209" t="str">
            <v>CONTRATO DE PRESTACION DE SERVICIOS DE APOYO A LA GESTION</v>
          </cell>
          <cell r="K209">
            <v>45356</v>
          </cell>
          <cell r="L209">
            <v>45657</v>
          </cell>
          <cell r="M209" t="str">
            <v>301</v>
          </cell>
          <cell r="N209" t="str">
            <v>02</v>
          </cell>
          <cell r="O209" t="str">
            <v>ORDENES DE PAGO</v>
          </cell>
          <cell r="P209" t="str">
            <v>726</v>
          </cell>
          <cell r="Q209" t="str">
            <v>901</v>
          </cell>
          <cell r="R209" t="str">
            <v>PRESTAR LOS SERVICIOS DE APOYO EN TEMAS DE GESTION AMBIENTAL RELACIONADO CON ACCIONES DE ARBOLADO URBANO, RIESGOS Y CAMBIO CLIMATICO EN LA LOCALIDAD DE PUENTE ARANDA. SIPSE: 102325</v>
          </cell>
        </row>
        <row r="210">
          <cell r="I210">
            <v>108</v>
          </cell>
          <cell r="J210" t="str">
            <v>CONTRATO DE PRESTACION DE SERVICIOS DE APOYO A LA GESTION</v>
          </cell>
          <cell r="K210">
            <v>45476</v>
          </cell>
          <cell r="L210">
            <v>45657</v>
          </cell>
          <cell r="M210" t="str">
            <v>181</v>
          </cell>
          <cell r="N210" t="str">
            <v>02</v>
          </cell>
          <cell r="O210" t="str">
            <v>ORDENES DE PAGO</v>
          </cell>
          <cell r="P210" t="str">
            <v>1195</v>
          </cell>
          <cell r="Q210" t="str">
            <v>1349</v>
          </cell>
          <cell r="R210" t="str">
            <v>ADICIÓN Y PRÓRROGA NO. 1 CPS-108-2024 PRESTAR LOS SERVICIOS DE APOYO EN TEMAS DE GESTIÓN AMBIENTAL RELACIONADOS CON ACCIONES DE ARBOLADO URBANO RIESGOS Y CAMBIO CLIMÁTICO EN LA LOCALIDAD DE PUENTE ARANDA. SIPSE 112089</v>
          </cell>
        </row>
        <row r="211">
          <cell r="I211">
            <v>109</v>
          </cell>
          <cell r="J211" t="str">
            <v>CONTRATO DE PRESTACION DE SERVICIOS PROFESIONALES</v>
          </cell>
          <cell r="K211">
            <v>45344</v>
          </cell>
          <cell r="L211">
            <v>45657</v>
          </cell>
          <cell r="M211" t="str">
            <v>313</v>
          </cell>
          <cell r="N211" t="str">
            <v>02</v>
          </cell>
          <cell r="O211" t="str">
            <v>ORDENES DE PAGO</v>
          </cell>
          <cell r="P211" t="str">
            <v>727</v>
          </cell>
          <cell r="Q211" t="str">
            <v>794</v>
          </cell>
          <cell r="R211" t="str">
            <v>PRESTAR SUS SERVICIOS PROFESIONALES PARA APOYAR JURÍDICAMENTE LA EJECUCIÓN DE LAS ACCIONES REQUERIDAS PARA LA DEPURACIÓN DE LAS ACTUACIONES ADMINISTRATIVAS QUE CURSAN EN LA ALCALDÍA LOCAL. SIPSE: 102432</v>
          </cell>
        </row>
        <row r="212">
          <cell r="I212">
            <v>109</v>
          </cell>
          <cell r="J212" t="str">
            <v>CONTRATO DE PRESTACION DE SERVICIOS PROFESIONALES</v>
          </cell>
          <cell r="K212">
            <v>45469</v>
          </cell>
          <cell r="L212">
            <v>45657</v>
          </cell>
          <cell r="M212" t="str">
            <v>188</v>
          </cell>
          <cell r="N212" t="str">
            <v>02</v>
          </cell>
          <cell r="O212" t="str">
            <v>ORDENES DE PAGO</v>
          </cell>
          <cell r="P212" t="str">
            <v>1250</v>
          </cell>
          <cell r="Q212" t="str">
            <v>1272</v>
          </cell>
          <cell r="R212" t="str">
            <v>ADICIÓN Y PRÓRROGA NO. 1 CPS-109-2024 PRESTAR SUS SERVICIOS PROFESIONALES PARA APOYAR JURÍDICAMENTE LA EJECUCIÓN DE LAS ACCIONES REQUERIDAS PARA LA DEPURACIÓN DE LAS ACTUACIONES ADMINISTRATIVAS QUE CURSAN EN LA ALCALDÍA LOCAL. SIPSE 112431</v>
          </cell>
        </row>
        <row r="213">
          <cell r="I213">
            <v>110</v>
          </cell>
          <cell r="J213" t="str">
            <v>CONTRATO DE PRESTACION DE SERVICIOS PROFESIONALES</v>
          </cell>
          <cell r="K213">
            <v>45344</v>
          </cell>
          <cell r="L213">
            <v>45657</v>
          </cell>
          <cell r="M213" t="str">
            <v>313</v>
          </cell>
          <cell r="N213" t="str">
            <v>02</v>
          </cell>
          <cell r="O213" t="str">
            <v>ORDENES DE PAGO</v>
          </cell>
          <cell r="P213" t="str">
            <v>707</v>
          </cell>
          <cell r="Q213" t="str">
            <v>781</v>
          </cell>
          <cell r="R213" t="str">
            <v>PRESTAR SUS SERVICIOS PROFESIONALES PARA APOYAR LAS ACTIVIDADES Y PROGRAMAS QUE PROMUEVAN EL EJERCICIO DEL DERECHO A LA PARTICIPACIÓN, ASÍ COMO LOS PROCESOS COMUNITARIOS EN LA LOCALIDAD. SIPSE: 102574</v>
          </cell>
        </row>
        <row r="214">
          <cell r="I214">
            <v>110</v>
          </cell>
          <cell r="J214" t="str">
            <v>CONTRATO DE PRESTACION DE SERVICIOS PROFESIONALES</v>
          </cell>
          <cell r="K214">
            <v>45468</v>
          </cell>
          <cell r="L214">
            <v>45657</v>
          </cell>
          <cell r="M214" t="str">
            <v>189</v>
          </cell>
          <cell r="N214" t="str">
            <v>02</v>
          </cell>
          <cell r="O214" t="str">
            <v>ORDENES DE PAGO</v>
          </cell>
          <cell r="P214" t="str">
            <v>1086</v>
          </cell>
          <cell r="Q214" t="str">
            <v>1255</v>
          </cell>
          <cell r="R214" t="str">
            <v>ADICIÓN Y PRÓRROGA NO. 1 CPS-110-2024 PRESTAR SUS SERVICIOS PROFESIONALES PARA APOYAR LAS ACTIVIDADES Y PROGRAMAS QUE PROMUEVAN EL EJERCICIO DEL DERECHO A LA PARTICIPACIÓN, ASÍ COMO LOS PROCESOS COMUNITARIOS EN LA LOCALIDAD. SIPSE 111808</v>
          </cell>
        </row>
        <row r="215">
          <cell r="I215">
            <v>111</v>
          </cell>
          <cell r="J215" t="str">
            <v>CONTRATO DE PRESTACION DE SERVICIOS DE APOYO A LA GESTION</v>
          </cell>
          <cell r="K215">
            <v>45345</v>
          </cell>
          <cell r="L215">
            <v>45657</v>
          </cell>
          <cell r="M215" t="str">
            <v>312</v>
          </cell>
          <cell r="N215" t="str">
            <v>02</v>
          </cell>
          <cell r="O215" t="str">
            <v>ORDENES DE PAGO</v>
          </cell>
          <cell r="P215" t="str">
            <v>706</v>
          </cell>
          <cell r="Q215" t="str">
            <v>800</v>
          </cell>
          <cell r="R215"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216">
          <cell r="I216">
            <v>111</v>
          </cell>
          <cell r="J216" t="str">
            <v>CONTRATO DE PRESTACION DE SERVICIOS DE APOYO A LA GESTION</v>
          </cell>
          <cell r="K216">
            <v>45476</v>
          </cell>
          <cell r="L216">
            <v>45657</v>
          </cell>
          <cell r="M216" t="str">
            <v>181</v>
          </cell>
          <cell r="N216" t="str">
            <v>02</v>
          </cell>
          <cell r="O216" t="str">
            <v>ORDENES DE PAGO</v>
          </cell>
          <cell r="P216" t="str">
            <v>1127</v>
          </cell>
          <cell r="Q216" t="str">
            <v>1342</v>
          </cell>
          <cell r="R216" t="str">
            <v>ADICIÓN Y PRÓRROGA NO. 1 CPS-111-2024 PRESTAR LOS SERVICIOS DE APOYO A LA GESTION AL FONDO DE DESARROLLO LOCAL DE PUENTE ARANDA, PARA ACOMPAÑAR LOS PROCESOS DE FORTALECIMIENTO DE LA CULTURA CIUDADANA Y LA PREVENCION DE ACCIONES DELICTIVAS Y COMPORTAMIENTOS QUE ATENTEN CONTRA LA SEGURIDADY LA CONVIVENCIA CIUDADANA. SIPSE 112227</v>
          </cell>
        </row>
        <row r="217">
          <cell r="I217">
            <v>112</v>
          </cell>
          <cell r="J217" t="str">
            <v>CONTRATO DE PRESTACION DE SERVICIOS PROFESIONALES</v>
          </cell>
          <cell r="K217">
            <v>45344</v>
          </cell>
          <cell r="L217">
            <v>45657</v>
          </cell>
          <cell r="M217" t="str">
            <v>313</v>
          </cell>
          <cell r="N217" t="str">
            <v>02</v>
          </cell>
          <cell r="O217" t="str">
            <v>ORDENES DE PAGO</v>
          </cell>
          <cell r="P217" t="str">
            <v>727</v>
          </cell>
          <cell r="Q217" t="str">
            <v>795</v>
          </cell>
          <cell r="R217" t="str">
            <v>PRESTAR SUS SERVICIOS PROFESIONALES PARA APOYAR JURÍDICAMENTE LA EJECUCIÓN DE LAS ACCIONES REQUERIDAS PARA LA DEPURACIÓN DE LAS ACTUACIONES ADMINISTRATIVAS QUE CURSAN EN LA ALCALDÍA LOCAL. SIPSE: 102432</v>
          </cell>
        </row>
        <row r="218">
          <cell r="I218">
            <v>112</v>
          </cell>
          <cell r="J218" t="str">
            <v>CONTRATO DE PRESTACION DE SERVICIOS PROFESIONALES</v>
          </cell>
          <cell r="K218">
            <v>45469</v>
          </cell>
          <cell r="L218">
            <v>45657</v>
          </cell>
          <cell r="M218" t="str">
            <v>188</v>
          </cell>
          <cell r="N218" t="str">
            <v>02</v>
          </cell>
          <cell r="O218" t="str">
            <v>ORDENES DE PAGO</v>
          </cell>
          <cell r="P218" t="str">
            <v>1251</v>
          </cell>
          <cell r="Q218" t="str">
            <v>1271</v>
          </cell>
          <cell r="R218" t="str">
            <v>ADICIÓN Y PRÓRROGA NO. 1 CPS-112-2024 PRESTAR SUS SERVICIOS PROFESIONALES PARA APOYAR JURÍDICAMENTE LA  EJECUCIÓN DE LAS ACCIONES REQUERIDAS PARA LA DEPURACIÓN DE LAS ACTUACIONES ADMINISTRATIVAS QUE CURSAN EN LA ALCALDÍA LOCAL. SIPSE 112432</v>
          </cell>
        </row>
        <row r="219">
          <cell r="I219">
            <v>113</v>
          </cell>
          <cell r="J219" t="str">
            <v>CONTRATO DE PRESTACION DE SERVICIOS PROFESIONALES</v>
          </cell>
          <cell r="K219">
            <v>45344</v>
          </cell>
          <cell r="L219">
            <v>45657</v>
          </cell>
          <cell r="M219" t="str">
            <v>313</v>
          </cell>
          <cell r="N219" t="str">
            <v>02</v>
          </cell>
          <cell r="O219" t="str">
            <v>ORDENES DE PAGO</v>
          </cell>
          <cell r="P219" t="str">
            <v>727</v>
          </cell>
          <cell r="Q219" t="str">
            <v>793</v>
          </cell>
          <cell r="R219" t="str">
            <v>PRESTAR SUS SERVICIOS PROFESIONALES PARA APOYAR JURÍDICAMENTE LA EJECUCIÓN DE LAS ACCIONES REQUERIDAS PARA LA DEPURACIÓN DE LAS ACTUACIONES ADMINISTRATIVAS QUE CURSAN EN LA ALCALDÍA LOCAL. SIPSE: 102432</v>
          </cell>
        </row>
        <row r="220">
          <cell r="I220">
            <v>113</v>
          </cell>
          <cell r="J220" t="str">
            <v>CONTRATO DE PRESTACION DE SERVICIOS PROFESIONALES</v>
          </cell>
          <cell r="K220">
            <v>45469</v>
          </cell>
          <cell r="L220">
            <v>45657</v>
          </cell>
          <cell r="M220" t="str">
            <v>188</v>
          </cell>
          <cell r="N220" t="str">
            <v>02</v>
          </cell>
          <cell r="O220" t="str">
            <v>ORDENES DE PAGO</v>
          </cell>
          <cell r="P220" t="str">
            <v>1181</v>
          </cell>
          <cell r="Q220" t="str">
            <v>1267</v>
          </cell>
          <cell r="R220" t="str">
            <v>ADICIÓN Y PRÓRROGA NO. 1 CPS-113-2024 PRESTAR SUS SERVICIOS PROFESIONALES PARA APOYAR JURÍDICAMENTE LA EJECUCIÓN DE LAS ACCIONES REQUERIDAS PARA LA DEPURACIÓN DE LAS ACTUACIONES ADMINISTRATIVAS QUE CURSAN EN LA ALCALDÍA LOCAL. SIPSE 112435</v>
          </cell>
        </row>
        <row r="221">
          <cell r="I221">
            <v>114</v>
          </cell>
          <cell r="J221" t="str">
            <v>CONTRATO DE PRESTACION DE SERVICIOS PROFESIONALES</v>
          </cell>
          <cell r="K221">
            <v>45348</v>
          </cell>
          <cell r="L221">
            <v>45657</v>
          </cell>
          <cell r="M221" t="str">
            <v>309</v>
          </cell>
          <cell r="N221" t="str">
            <v>02</v>
          </cell>
          <cell r="O221" t="str">
            <v>ORDENES DE PAGO</v>
          </cell>
          <cell r="P221" t="str">
            <v>727</v>
          </cell>
          <cell r="Q221" t="str">
            <v>822</v>
          </cell>
          <cell r="R221" t="str">
            <v>PRESTAR SUS SERVICIOS PROFESIONALES PARA APOYAR JURÍDICAMENTE LA EJECUCIÓN DE LAS ACCIONES REQUERIDAS PARA LA DEPURACIÓN DE LAS ACTUACIONES ADMINISTRATIVAS QUE CURSAN EN LA ALCALDÍA LOCAL. SIPSE: 102432</v>
          </cell>
        </row>
        <row r="222">
          <cell r="I222">
            <v>114</v>
          </cell>
          <cell r="J222" t="str">
            <v>CONTRATO DE PRESTACION DE SERVICIOS PROFESIONALES</v>
          </cell>
          <cell r="K222">
            <v>45469</v>
          </cell>
          <cell r="L222">
            <v>45657</v>
          </cell>
          <cell r="M222" t="str">
            <v>188</v>
          </cell>
          <cell r="N222" t="str">
            <v>02</v>
          </cell>
          <cell r="O222" t="str">
            <v>ORDENES DE PAGO</v>
          </cell>
          <cell r="P222" t="str">
            <v>1252</v>
          </cell>
          <cell r="Q222" t="str">
            <v>1270</v>
          </cell>
          <cell r="R222" t="str">
            <v>ADICIÓN Y PRÓRROGA NO. 1 CPS-114-2024 PRESTAR SUS SERVICIOS PROFESIONALES PARA APOYAR JURÍDICAMENTE LA EJECUCIÓN DE LAS ACCIONES REQUERIDAS PARA LA DEPURACIÓN DE LAS ACTUACIONES ADMINISTRATIVAS QUE CURSAN EN LA ALCALDÍA LOCAL. SIPSE 112429</v>
          </cell>
        </row>
        <row r="223">
          <cell r="I223">
            <v>115</v>
          </cell>
          <cell r="J223" t="str">
            <v>CONTRATO DE PRESTACION DE SERVICIOS PROFESIONALES</v>
          </cell>
          <cell r="K223">
            <v>45344</v>
          </cell>
          <cell r="L223">
            <v>45657</v>
          </cell>
          <cell r="M223" t="str">
            <v>313</v>
          </cell>
          <cell r="N223" t="str">
            <v>02</v>
          </cell>
          <cell r="O223" t="str">
            <v>ORDENES DE PAGO</v>
          </cell>
          <cell r="P223" t="str">
            <v>721</v>
          </cell>
          <cell r="Q223" t="str">
            <v>792</v>
          </cell>
          <cell r="R223" t="str">
            <v>PRESTAR SUS SERVICIOS PROFESIONALES ESPECIALIZADOS PARA APOYAR JURÍDICAMENTE AL ALCALDE LOCAL EN EL SEGUIMIENTO, CONTROL, IMPLEMENTACION, SUSTENTACION E IMPULSO DE LAS ACTUACIONES ADMINISTRATIVAS QUE CURSAN EN LA ALCALDÍA LOCAL RELACIONADO CON LOS TEMAS DE ACTIVIDAD COMERCIAL, ESPACIO PUBLICO Y PROPIEDAD HORIZONTAL. SIPSE: 102410</v>
          </cell>
        </row>
        <row r="224">
          <cell r="I224">
            <v>115</v>
          </cell>
          <cell r="J224" t="str">
            <v>CONTRATO DE PRESTACION DE SERVICIOS PROFESIONALES</v>
          </cell>
          <cell r="K224">
            <v>45468</v>
          </cell>
          <cell r="L224">
            <v>45657</v>
          </cell>
          <cell r="M224" t="str">
            <v>189</v>
          </cell>
          <cell r="N224" t="str">
            <v>02</v>
          </cell>
          <cell r="O224" t="str">
            <v>ORDENES DE PAGO</v>
          </cell>
          <cell r="P224" t="str">
            <v>1157</v>
          </cell>
          <cell r="Q224" t="str">
            <v>1257</v>
          </cell>
          <cell r="R224" t="str">
            <v>ADICIÓN Y PRÓRROGA NO. 1 CPS-115-2024 PRESTAR SUS SERVICIOS PROFESIONALES ESPECIALIZADOS PARA APOYAR JURÍDICAMENTE AL ALCALDE LOCAL EN EL SEGUIMIENTO, CONTROL IMPLEMENTACIÓN SUSTENTACIÓN E IMPULSO DE LAS ACTUACIONES ADMINISTRATIVAS QUE CURSAN EN LA ALCALDÍA LOCAL RELACIONADAS CON LOS TEMAS DE ACTIVIDAD COMERCIAL ESPACIO PÚBLICO Y PROPIEDAD HORIZONTAL. SIPSE 112275</v>
          </cell>
        </row>
        <row r="225">
          <cell r="I225">
            <v>116</v>
          </cell>
          <cell r="J225" t="str">
            <v>CONTRATO DE PRESTACION DE SERVICIOS PROFESIONALES</v>
          </cell>
          <cell r="K225">
            <v>45345</v>
          </cell>
          <cell r="L225">
            <v>45657</v>
          </cell>
          <cell r="M225" t="str">
            <v>312</v>
          </cell>
          <cell r="N225" t="str">
            <v>02</v>
          </cell>
          <cell r="O225" t="str">
            <v>ORDENES DE PAGO</v>
          </cell>
          <cell r="P225" t="str">
            <v>707</v>
          </cell>
          <cell r="Q225" t="str">
            <v>810</v>
          </cell>
          <cell r="R225" t="str">
            <v>PRESTAR SUS SERVICIOS PROFESIONALES PARA APOYAR LAS ACTIVIDADES Y PROGRAMAS QUE PROMUEVAN EL EJERCICIO DEL DERECHO A LA PARTICIPACIÓN, ASÍ COMO LOS PROCESOS COMUNITARIOS EN LA LOCALIDAD. SIPSE: 102574</v>
          </cell>
        </row>
        <row r="226">
          <cell r="I226">
            <v>116</v>
          </cell>
          <cell r="J226" t="str">
            <v>CONTRATO DE PRESTACION DE SERVICIOS PROFESIONALES</v>
          </cell>
          <cell r="K226">
            <v>45467</v>
          </cell>
          <cell r="L226">
            <v>45657</v>
          </cell>
          <cell r="M226" t="str">
            <v>190</v>
          </cell>
          <cell r="N226" t="str">
            <v>02</v>
          </cell>
          <cell r="O226" t="str">
            <v>ORDENES DE PAGO</v>
          </cell>
          <cell r="P226" t="str">
            <v>1085</v>
          </cell>
          <cell r="Q226" t="str">
            <v>1236</v>
          </cell>
          <cell r="R226" t="str">
            <v>ADICIÓN Y PRÓRROGA NO. 1 CPS-116-2024 PRESTAR SUS SERVICIOS PROFESIONALES PARA APOYAR LAS ACTIVIDADES Y PROGRAMAS QUE PROMUEVAN EL EJERCICIO DEL DERECHO A LA PARTICIPACIÓN, ASÍ COMO LOS PROCESOS COMUNITARIOS EN LA LOCALIDAD. SIPSE 111811</v>
          </cell>
        </row>
        <row r="227">
          <cell r="I227">
            <v>117</v>
          </cell>
          <cell r="J227" t="str">
            <v>CONTRATO DE PRESTACION DE SERVICIOS PROFESIONALES</v>
          </cell>
          <cell r="K227">
            <v>45344</v>
          </cell>
          <cell r="L227">
            <v>45657</v>
          </cell>
          <cell r="M227" t="str">
            <v>313</v>
          </cell>
          <cell r="N227" t="str">
            <v>02</v>
          </cell>
          <cell r="O227" t="str">
            <v>ORDENES DE PAGO</v>
          </cell>
          <cell r="P227" t="str">
            <v>728</v>
          </cell>
          <cell r="Q227" t="str">
            <v>787</v>
          </cell>
          <cell r="R227" t="str">
            <v>PRESTAR SUS SERVICIOS PROFESIONALES EN APOYAR EN LA PROMOCION, ACOMPAÑAMIENTO, COORDINACION Y ATENCION DE LAS INSTANCIAS DE PARTICIPACIÓN RELACIONADAS CON DEPORTE, RECREACIÓN Y ACTIVIDAD FÍSICA DE LA LOCALIDAD DE PUENTE ARANDA. SIPSE: 103131</v>
          </cell>
        </row>
        <row r="228">
          <cell r="I228">
            <v>117</v>
          </cell>
          <cell r="J228" t="str">
            <v>CONTRATO DE PRESTACION DE SERVICIOS PROFESIONALES</v>
          </cell>
          <cell r="K228">
            <v>45467</v>
          </cell>
          <cell r="L228">
            <v>45657</v>
          </cell>
          <cell r="M228" t="str">
            <v>190</v>
          </cell>
          <cell r="N228" t="str">
            <v>02</v>
          </cell>
          <cell r="O228" t="str">
            <v>ORDENES DE PAGO</v>
          </cell>
          <cell r="P228" t="str">
            <v>1083</v>
          </cell>
          <cell r="Q228" t="str">
            <v>1242</v>
          </cell>
          <cell r="R228" t="str">
            <v>ADICIÓN Y PRÓRROGA NO. 1 CPS-117-2024 PRESTAR SUS SERVICIOS PROFESIONALES EN APOYAR EN LA PROMOCIÓN, ACOMPAÑAMIENTO COORDINACIÓN Y ATENCIÓN DE LAS INSTANCIAS DE PARTICIPACIÓN RELACIONADAS CON DEPORTE RECREACIÓN Y ACTIVIDAD FÍSICA DE LA LOCALIDAD DE PUENTE ARANDA. SIPSE 111812</v>
          </cell>
        </row>
        <row r="229">
          <cell r="I229">
            <v>118</v>
          </cell>
          <cell r="J229" t="str">
            <v>CONTRATO DE PRESTACION DE SERVICIOS DE APOYO A LA GESTION</v>
          </cell>
          <cell r="K229">
            <v>45363</v>
          </cell>
          <cell r="L229">
            <v>45657</v>
          </cell>
          <cell r="M229" t="str">
            <v>294</v>
          </cell>
          <cell r="N229" t="str">
            <v>02</v>
          </cell>
          <cell r="O229" t="str">
            <v>ORDENES DE PAGO</v>
          </cell>
          <cell r="P229" t="str">
            <v>842</v>
          </cell>
          <cell r="Q229" t="str">
            <v>944</v>
          </cell>
          <cell r="R229" t="str">
            <v>PRESTAR SUS SERVICIOS COMO INSTRUCTOR DEPORTIVO EN LA EJECUCION DE LAS ACTIVIDADES PREVISTAS PARA LA IMPLEMENTACION DE LOS PROGRAMAS Y ESTRATEGIAS DE ACTIVIDAD FISICA Y CUIDADO EN EL TERRITORIO EN LA LOCALIDAD DE PUENTE ARANDA. SIPSE: 105864</v>
          </cell>
        </row>
        <row r="230">
          <cell r="I230">
            <v>118</v>
          </cell>
          <cell r="J230" t="str">
            <v>CONTRATO DE PRESTACION DE SERVICIOS DE APOYO A LA GESTION</v>
          </cell>
          <cell r="K230">
            <v>45478</v>
          </cell>
          <cell r="L230">
            <v>45657</v>
          </cell>
          <cell r="M230" t="str">
            <v>179</v>
          </cell>
          <cell r="N230" t="str">
            <v>02</v>
          </cell>
          <cell r="O230" t="str">
            <v>ORDENES DE PAGO</v>
          </cell>
          <cell r="P230" t="str">
            <v>1246</v>
          </cell>
          <cell r="Q230" t="str">
            <v>1389</v>
          </cell>
          <cell r="R230" t="str">
            <v>ADICIÓN Y PRÓRROGA NO. 1 CPS-118-2024 PRESTAR SUS SERVICIOS COMO INSTRUCTOR DEPORTIVO EN LA EJECUCIÓN DE LAS ACTIVIDADES PREVISTAS PARA LA IMPLEMENTACIÓN DE LOS PROGRAMAS Y ESTRATEGIAS DE ACTIVIDAD FÍSICA Y CUIDADO EN EL TERRITORIO EN LA LOCALIDAD DE PUENTE ARANDA. SIPSE 112496</v>
          </cell>
        </row>
        <row r="231">
          <cell r="I231">
            <v>119</v>
          </cell>
          <cell r="J231" t="str">
            <v>CONTRATO DE PRESTACION DE SERVICIOS PROFESIONALES</v>
          </cell>
          <cell r="K231">
            <v>45344</v>
          </cell>
          <cell r="L231">
            <v>45657</v>
          </cell>
          <cell r="M231" t="str">
            <v>313</v>
          </cell>
          <cell r="N231" t="str">
            <v>02</v>
          </cell>
          <cell r="O231" t="str">
            <v>ORDENES DE PAGO</v>
          </cell>
          <cell r="P231" t="str">
            <v>723</v>
          </cell>
          <cell r="Q231" t="str">
            <v>778</v>
          </cell>
          <cell r="R231" t="str">
            <v>PRESTAR SUS SERVICIOS PROFESIONALES PARA APOYAR LAS ACTIVIDADES Y PROGRAMAS QUE PROMUEVAN EL EJERCICIO DEL DERECHO A LA PARTICIPACIÓN, ASÍ COMO LOS PROCESOS COMUNITARIOS EN LA LOCALIDAD. SIPSE: 103069</v>
          </cell>
        </row>
        <row r="232">
          <cell r="I232">
            <v>120</v>
          </cell>
          <cell r="J232" t="str">
            <v>CONTRATO DE PRESTACION DE SERVICIOS DE APOYO A LA GESTION</v>
          </cell>
          <cell r="K232">
            <v>45344</v>
          </cell>
          <cell r="L232">
            <v>45657</v>
          </cell>
          <cell r="M232" t="str">
            <v>313</v>
          </cell>
          <cell r="N232" t="str">
            <v>02</v>
          </cell>
          <cell r="O232" t="str">
            <v>ORDENES DE PAGO</v>
          </cell>
          <cell r="P232" t="str">
            <v>739</v>
          </cell>
          <cell r="Q232" t="str">
            <v>786</v>
          </cell>
          <cell r="R232" t="str">
            <v>PRESTAR SUS SERVICIOS DE APOYO TECNICO A LAS DIFERENTES LABORES OPERATIVAS Y ADMINISTRATIVAS QUE SURJAN DE LA JUNTA ADMINISTRADORA LOCAL DE ACUERDO CON LOS ESTUDIOS PREVIOS. SIPSE: 103232</v>
          </cell>
        </row>
        <row r="233">
          <cell r="I233">
            <v>120</v>
          </cell>
          <cell r="J233" t="str">
            <v>CONTRATO DE PRESTACION DE SERVICIOS DE APOYO A LA GESTION</v>
          </cell>
          <cell r="K233">
            <v>45468</v>
          </cell>
          <cell r="L233">
            <v>45657</v>
          </cell>
          <cell r="M233" t="str">
            <v>189</v>
          </cell>
          <cell r="N233" t="str">
            <v>02</v>
          </cell>
          <cell r="O233" t="str">
            <v>ORDENES DE PAGO</v>
          </cell>
          <cell r="P233" t="str">
            <v>1162</v>
          </cell>
          <cell r="Q233" t="str">
            <v>1258</v>
          </cell>
          <cell r="R233" t="str">
            <v>ADICIÓN Y PRÓRROGA NO. 1 CPS-120-2024 PRESTAR SUS SERVICIOS DE APOYO TÉCNICO A LAS DIFERENTES LABORES OPERATIVAS Y ADMINISTRATIVAS QUE SURJAN DE LA GESTIÓN DE LA JUNTA ADMINISTRADORA LOCAL DE ACUERDO CON LOS ESTUDIOS PREVIOS. SIPSE 111854</v>
          </cell>
        </row>
        <row r="234">
          <cell r="I234">
            <v>121</v>
          </cell>
          <cell r="J234" t="str">
            <v>CONTRATO DE PRESTACION DE SERVICIOS PROFESIONALES</v>
          </cell>
          <cell r="K234">
            <v>45344</v>
          </cell>
          <cell r="L234">
            <v>45657</v>
          </cell>
          <cell r="M234" t="str">
            <v>313</v>
          </cell>
          <cell r="N234" t="str">
            <v>02</v>
          </cell>
          <cell r="O234" t="str">
            <v>ORDENES DE PAGO</v>
          </cell>
          <cell r="P234" t="str">
            <v>744</v>
          </cell>
          <cell r="Q234" t="str">
            <v>788</v>
          </cell>
          <cell r="R234" t="str">
            <v>APOYAR JURÍDICAMENTE A LA JUNTA ADMINISTRADORA LOCAL CON EL FIN DE CONTRIBUIR AL ADECUADO CUMPLIMIENTO DE LAS ATRIBUCIONES A SU CARGO. SIPSE: 103389</v>
          </cell>
        </row>
        <row r="235">
          <cell r="I235">
            <v>121</v>
          </cell>
          <cell r="J235" t="str">
            <v>CONTRATO DE PRESTACION DE SERVICIOS PROFESIONALES</v>
          </cell>
          <cell r="K235">
            <v>45470</v>
          </cell>
          <cell r="L235">
            <v>45657</v>
          </cell>
          <cell r="M235" t="str">
            <v>187</v>
          </cell>
          <cell r="N235" t="str">
            <v>02</v>
          </cell>
          <cell r="O235" t="str">
            <v>ORDENES DE PAGO</v>
          </cell>
          <cell r="P235" t="str">
            <v>1164</v>
          </cell>
          <cell r="Q235" t="str">
            <v>1296</v>
          </cell>
          <cell r="R235" t="str">
            <v>ADICIÓN Y PRÓRROGA NO. 1 CPS-121-2024 APOYAR JURÍDICAMENTE A LA JUNTA ADMINISTRADORA LOCAL CON EL FIN DE CONTRIBUIR AL ADECUADO CUMPLIMIENTO DE LAS ATRIBUCIONES A SU CARGO. SIPSE 111851</v>
          </cell>
        </row>
        <row r="236">
          <cell r="I236">
            <v>122</v>
          </cell>
          <cell r="J236" t="str">
            <v>CONTRATO DE PRESTACION DE SERVICIOS PROFESIONALES</v>
          </cell>
          <cell r="K236">
            <v>45348</v>
          </cell>
          <cell r="L236">
            <v>45657</v>
          </cell>
          <cell r="M236" t="str">
            <v>309</v>
          </cell>
          <cell r="N236" t="str">
            <v>02</v>
          </cell>
          <cell r="O236" t="str">
            <v>ORDENES DE PAGO</v>
          </cell>
          <cell r="P236" t="str">
            <v>745</v>
          </cell>
          <cell r="Q236" t="str">
            <v>828</v>
          </cell>
          <cell r="R236" t="str">
            <v>PRESTAR SUS SERVICIOS COMO PROFESIONAL PARA CARACTERIZAR LAS HUERTAS URBANAS, CAPACITAR A LAS PERSONAS ENCARGADAS DE LAS HUERTAS Y DEMÁS ACTIVIDADES PREVISTAS EN LA IMPLEMENTACIÓN DE LOS PROGRAMAS, PROCESOS DE AGRICULTURA URBANA EN EL TERRITORIO EN LA LOCALIDAD DE PUENTE ARANDA, DE CONFORMIDAD CON LOS ESTUDIOS PREVIOS. SIPSE: 103176</v>
          </cell>
        </row>
        <row r="237">
          <cell r="I237">
            <v>122</v>
          </cell>
          <cell r="J237" t="str">
            <v>CONTRATO DE PRESTACION DE SERVICIOS PROFESIONALES</v>
          </cell>
          <cell r="K237">
            <v>45471</v>
          </cell>
          <cell r="L237">
            <v>45657</v>
          </cell>
          <cell r="M237" t="str">
            <v>186</v>
          </cell>
          <cell r="N237" t="str">
            <v>02</v>
          </cell>
          <cell r="O237" t="str">
            <v>ORDENES DE PAGO</v>
          </cell>
          <cell r="P237" t="str">
            <v>1306</v>
          </cell>
          <cell r="Q237" t="str">
            <v>1305</v>
          </cell>
          <cell r="R237" t="str">
            <v>ADICIÓN Y PRÓRROGA NO. 1 CPS-122-2024 PRESTAR SUS SERVICIOS COMO PROFESIONAL PARA CARACTERIZAR LAS HUERTAS URBANAS CAPACITAR A LAS PERSONAS ENCARGADAS DE LAS HUERTAS Y DEMÁS ACTIVIDADES PREVISTAS EN LA IMPLEMENTACIÓN DE LOS PROGRAMAS PROCESOS DE AGRICULTURA URBANA EN EL TERRITORIO EN LA LOCALIDAD DE PUENTE ARANDA DE CONFORMIDAD CON LOS ESTUDIOS PREVIOS. SIPSE 112048</v>
          </cell>
        </row>
        <row r="238">
          <cell r="I238">
            <v>123</v>
          </cell>
          <cell r="J238" t="str">
            <v>CONTRATO DE PRESTACION DE SERVICIOS PROFESIONALES</v>
          </cell>
          <cell r="K238">
            <v>45344</v>
          </cell>
          <cell r="L238">
            <v>45657</v>
          </cell>
          <cell r="M238" t="str">
            <v>313</v>
          </cell>
          <cell r="N238" t="str">
            <v>02</v>
          </cell>
          <cell r="O238" t="str">
            <v>ORDENES DE PAGO</v>
          </cell>
          <cell r="P238" t="str">
            <v>740</v>
          </cell>
          <cell r="Q238" t="str">
            <v>798</v>
          </cell>
          <cell r="R238" t="str">
            <v>APOYAR AL ALCALDE (SA) LOCAL EN LA PROMOCIÓN, ACOMPAÑAMIENTO, COORDINACIÓN Y ATENCIÓN DE LAS INSTANCIAS DE COORDINACIÓN INTERINSTITUCIONALES Y LAS INSTANCIAS DE PARTICIPACIÓN LOCALES, ASÍ COMO LOS PROCESOS COMUNITARIOS EN LA LOCALIDAD. SIPSE: 103147</v>
          </cell>
        </row>
        <row r="239">
          <cell r="I239">
            <v>123</v>
          </cell>
          <cell r="J239" t="str">
            <v>CONTRATO DE PRESTACION DE SERVICIOS PROFESIONALES</v>
          </cell>
          <cell r="K239">
            <v>45470</v>
          </cell>
          <cell r="L239">
            <v>45657</v>
          </cell>
          <cell r="M239" t="str">
            <v>187</v>
          </cell>
          <cell r="N239" t="str">
            <v>02</v>
          </cell>
          <cell r="O239" t="str">
            <v>ORDENES DE PAGO</v>
          </cell>
          <cell r="P239" t="str">
            <v>1163</v>
          </cell>
          <cell r="Q239" t="str">
            <v>1297</v>
          </cell>
          <cell r="R239" t="str">
            <v>ADICIÓN Y PRÓRROGA NO. 1 CPS-123-2024 APOYAR AL ALCALDE LOCAL EN LA PROMOCIÓN ACOMPAÑAMIENTO COORDINACIÓN Y ATENCIÓN DE LAS  INSTANCIAS DECOORDINACIÓN INTERINSTITUCIONALES Y LAS INSTANCIAS DE PARTICIPACIÓN LOCALES ASÍ COMO LOS PROCESOS COMUNITARIOS EN LA LOCALIDAD. SIPSE 111842</v>
          </cell>
        </row>
        <row r="240">
          <cell r="I240">
            <v>124</v>
          </cell>
          <cell r="J240" t="str">
            <v>CONTRATO DE PRESTACION DE SERVICIOS PROFESIONALES</v>
          </cell>
          <cell r="K240">
            <v>45344</v>
          </cell>
          <cell r="L240">
            <v>45657</v>
          </cell>
          <cell r="M240" t="str">
            <v>313</v>
          </cell>
          <cell r="N240" t="str">
            <v>02</v>
          </cell>
          <cell r="O240" t="str">
            <v>ORDENES DE PAGO</v>
          </cell>
          <cell r="P240" t="str">
            <v>738</v>
          </cell>
          <cell r="Q240" t="str">
            <v>791</v>
          </cell>
          <cell r="R240" t="str">
            <v>PRESTAR SUS SERVICIOS PROFESIONALES PARA APOYAR EN LA GESTIÓN DEL PATRIMONIO DOCUMENTAL, SIGUIENDO LOS LINEAMIENTOS DE LA NORMATIVIDAD ARCHIVISTICA VIGENTE. SIPSE: 102314</v>
          </cell>
        </row>
        <row r="241">
          <cell r="I241">
            <v>124</v>
          </cell>
          <cell r="J241" t="str">
            <v>CONTRATO DE PRESTACION DE SERVICIOS PROFESIONALES</v>
          </cell>
          <cell r="K241">
            <v>45467</v>
          </cell>
          <cell r="L241">
            <v>45657</v>
          </cell>
          <cell r="M241" t="str">
            <v>190</v>
          </cell>
          <cell r="N241" t="str">
            <v>02</v>
          </cell>
          <cell r="O241" t="str">
            <v>ORDENES DE PAGO</v>
          </cell>
          <cell r="P241" t="str">
            <v>1065</v>
          </cell>
          <cell r="Q241" t="str">
            <v>1237</v>
          </cell>
          <cell r="R241" t="str">
            <v>ADICIÓN Y PRÓRROGA NO. 1 CPS-124-2024 PRESTAR SUS SERVICIOS PROFESIONALES PARA APOYAR EN LA GESTIÓN DEL PATRIMONIO DOCUMENTAL, SIGUIENDO LOS LINEAMIENTOS DE LA NORMATIVIDAD ARCHIVÍSTICA VIGENTE. SIPSE 111762</v>
          </cell>
        </row>
        <row r="242">
          <cell r="I242">
            <v>125</v>
          </cell>
          <cell r="J242" t="str">
            <v>CONTRATO DE PRESTACION DE SERVICIOS PROFESIONALES</v>
          </cell>
          <cell r="K242">
            <v>45345</v>
          </cell>
          <cell r="L242">
            <v>45657</v>
          </cell>
          <cell r="M242" t="str">
            <v>312</v>
          </cell>
          <cell r="N242" t="str">
            <v>02</v>
          </cell>
          <cell r="O242" t="str">
            <v>ORDENES DE PAGO</v>
          </cell>
          <cell r="P242" t="str">
            <v>734</v>
          </cell>
          <cell r="Q242" t="str">
            <v>807</v>
          </cell>
          <cell r="R242" t="str">
            <v>PRESTAR LOS SERVICIOS PROFESIONALES REQUERIDOS PARA APOYAR LA FORMULACION, PROCESO DE CONTRATACION, EVALUACION, SEGUIMIENTO Y LIQUIDACION DE PROYECTOS, PARA ASEGURAR LA ADECUADA INVERSION DE RECURSOS LOCALES Y EL CUMPLIMIENTO DE LAS METAS DEL MISMO, EN LO REFERENTE AL PROYECTO 1887 "PUENTE ARANDA REFERENTE EN CULTURA, DEPORTE Y RECREACION. SIPSE: 103222</v>
          </cell>
        </row>
        <row r="243">
          <cell r="I243">
            <v>125</v>
          </cell>
          <cell r="J243" t="str">
            <v>CONTRATO DE PRESTACION DE SERVICIOS PROFESIONALES</v>
          </cell>
          <cell r="K243">
            <v>45469</v>
          </cell>
          <cell r="L243">
            <v>45657</v>
          </cell>
          <cell r="M243" t="str">
            <v>188</v>
          </cell>
          <cell r="N243" t="str">
            <v>02</v>
          </cell>
          <cell r="O243" t="str">
            <v>ORDENES DE PAGO</v>
          </cell>
          <cell r="P243" t="str">
            <v>1136</v>
          </cell>
          <cell r="Q243" t="str">
            <v>1269</v>
          </cell>
          <cell r="R243" t="str">
            <v>ADICIÓN Y PRÓRROGA NO. 1 CPS-125-2024 PRESTAR LOS SERVICIOS PROFESIONALES REQUERIDOS PARA APOYAR LA FORMULACIÓN, PROCESO DE CONTRATACIÓN EVALUACIÓN SEGUIMIENTO Y LIQUIDACIÓN DE PROYECTOS PARA ASEGURAR LA ADECUADA INVERSIÓN DE RECURSOS LOCALES Y EL CUMPLIMIENTO DE LAS METAS MISMO, EN LO REFERENTE AL PROYECTO 1887 PUENTE ARANDA REFERENTE EN CULTURA DEPORTE Y RECREACIÓN. SIPSE 111957</v>
          </cell>
        </row>
        <row r="244">
          <cell r="I244">
            <v>126</v>
          </cell>
          <cell r="J244" t="str">
            <v>CONTRATO DE PRESTACION DE SERVICIOS PROFESIONALES</v>
          </cell>
          <cell r="K244">
            <v>45344</v>
          </cell>
          <cell r="L244">
            <v>45657</v>
          </cell>
          <cell r="M244" t="str">
            <v>313</v>
          </cell>
          <cell r="N244" t="str">
            <v>02</v>
          </cell>
          <cell r="O244" t="str">
            <v>ORDENES DE PAGO</v>
          </cell>
          <cell r="P244" t="str">
            <v>742</v>
          </cell>
          <cell r="Q244" t="str">
            <v>783</v>
          </cell>
          <cell r="R244" t="str">
            <v>PRESTAR SUS SERVICIOS PROFESIONALES PARA APOYAR A LA JUNTA ADMINISTRADORA LOCAL EN EL CUBRIMIENTO DE LAS ACTIVIDADES, PARTICIPACION CIUDADANA Y COMUNICACIÓN ESTRATEGICA DE CONFORMIDAD CON LO ESTUDIOS PREVIOS. SIPSE: 103373</v>
          </cell>
        </row>
        <row r="245">
          <cell r="I245">
            <v>126</v>
          </cell>
          <cell r="J245" t="str">
            <v>CONTRATO DE PRESTACION DE SERVICIOS PROFESIONALES</v>
          </cell>
          <cell r="K245">
            <v>45467</v>
          </cell>
          <cell r="L245">
            <v>45657</v>
          </cell>
          <cell r="M245" t="str">
            <v>190</v>
          </cell>
          <cell r="N245" t="str">
            <v>02</v>
          </cell>
          <cell r="O245" t="str">
            <v>ORDENES DE PAGO</v>
          </cell>
          <cell r="P245" t="str">
            <v>1105</v>
          </cell>
          <cell r="Q245" t="str">
            <v>1238</v>
          </cell>
          <cell r="R245" t="str">
            <v>ADICIÓN Y PRÓRROGA NO. 1 CPS-126-2024 PRESTAR SUS SERVICIOS PROFESIONALES PARA APOYAR A LA JUNTA ADMINISTRADORA LOCAL EN EL CUBRIMIENTO DE LAS ACTIVIDADES, PARTICIPACION CIUDADANA Y COMUNICACIÓN ESTRATEGICA DE CONFORMIDAD CON LO ESTUDIOS PREVIOS. SIPSE 112243</v>
          </cell>
        </row>
        <row r="246">
          <cell r="I246">
            <v>127</v>
          </cell>
          <cell r="J246" t="str">
            <v>CONTRATO DE PRESTACION DE SERVICIOS DE APOYO A LA GESTION</v>
          </cell>
          <cell r="K246">
            <v>45344</v>
          </cell>
          <cell r="L246">
            <v>45657</v>
          </cell>
          <cell r="M246" t="str">
            <v>313</v>
          </cell>
          <cell r="N246" t="str">
            <v>02</v>
          </cell>
          <cell r="O246" t="str">
            <v>ORDENES DE PAGO</v>
          </cell>
          <cell r="P246" t="str">
            <v>747</v>
          </cell>
          <cell r="Q246" t="str">
            <v>789</v>
          </cell>
          <cell r="R246"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247">
          <cell r="I247">
            <v>127</v>
          </cell>
          <cell r="J247" t="str">
            <v>CONTRATO DE PRESTACION DE SERVICIOS DE APOYO A LA GESTION</v>
          </cell>
          <cell r="K247">
            <v>45468</v>
          </cell>
          <cell r="L247">
            <v>45657</v>
          </cell>
          <cell r="M247" t="str">
            <v>189</v>
          </cell>
          <cell r="N247" t="str">
            <v>02</v>
          </cell>
          <cell r="O247" t="str">
            <v>ORDENES DE PAGO</v>
          </cell>
          <cell r="P247" t="str">
            <v>1066</v>
          </cell>
          <cell r="Q247" t="str">
            <v>1254</v>
          </cell>
          <cell r="R247" t="str">
            <v>ADICIÓN Y PRÓRROGA NO. 1 CPS-127-2024 APOYAR LA GESTION DOCUMENTAL DE LALOCAL EN LA IMPLEMENTACION DE LOS PROCESOS DE CLASIFICACION ORDENACION SELECCION NATURAL, FOLIACION IDENTIFICACION LEVANTAMIENTO DE INVENTARIOS ALMACENAMIENTO Y APLICACION DE PROTOCOLOS DE ELIMINACION Y TRANSFERENCIAS DOCUMENTALES. SIPSE: 111764</v>
          </cell>
        </row>
        <row r="248">
          <cell r="I248">
            <v>128</v>
          </cell>
          <cell r="J248" t="str">
            <v>CONTRATO DE PRESTACION DE SERVICIOS DE APOYO A LA GESTION</v>
          </cell>
          <cell r="K248">
            <v>45345</v>
          </cell>
          <cell r="L248">
            <v>45657</v>
          </cell>
          <cell r="M248" t="str">
            <v>312</v>
          </cell>
          <cell r="N248" t="str">
            <v>02</v>
          </cell>
          <cell r="O248" t="str">
            <v>ORDENES DE PAGO</v>
          </cell>
          <cell r="P248" t="str">
            <v>747</v>
          </cell>
          <cell r="Q248" t="str">
            <v>804</v>
          </cell>
          <cell r="R248"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249">
          <cell r="I249">
            <v>129</v>
          </cell>
          <cell r="J249" t="str">
            <v>CONTRATO DE PRESTACION DE SERVICIOS DE APOYO A LA GESTION</v>
          </cell>
          <cell r="K249">
            <v>45345</v>
          </cell>
          <cell r="L249">
            <v>45657</v>
          </cell>
          <cell r="M249" t="str">
            <v>312</v>
          </cell>
          <cell r="N249" t="str">
            <v>02</v>
          </cell>
          <cell r="O249" t="str">
            <v>ORDENES DE PAGO</v>
          </cell>
          <cell r="P249" t="str">
            <v>747</v>
          </cell>
          <cell r="Q249" t="str">
            <v>811</v>
          </cell>
          <cell r="R249"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250">
          <cell r="I250">
            <v>129</v>
          </cell>
          <cell r="J250" t="str">
            <v>CONTRATO DE PRESTACION DE SERVICIOS DE APOYO A LA GESTION</v>
          </cell>
          <cell r="K250">
            <v>45469</v>
          </cell>
          <cell r="L250">
            <v>45657</v>
          </cell>
          <cell r="M250" t="str">
            <v>188</v>
          </cell>
          <cell r="N250" t="str">
            <v>02</v>
          </cell>
          <cell r="O250" t="str">
            <v>ORDENES DE PAGO</v>
          </cell>
          <cell r="P250" t="str">
            <v>1206</v>
          </cell>
          <cell r="Q250" t="str">
            <v>1268</v>
          </cell>
          <cell r="R250" t="str">
            <v>ADICIÓN Y PRÓRROGA NO. 1 CPS-129-2024 APOYAR LA GESTION DOCUMENTAL DE LAALCALDIA LOCAL EN LA IMPLEMENTACION DE LOS PROCESOS DE CLASIFICACION, ORDENACION SELECCION NATURAL FOLIACION IDENTIFICACION LEVANTAMIENTO DE INVENTARIOS ALMACENAMIENTO Y APLICACION DE PROTOCOLOS DE ELIMINACION Y TRANSFERENCIAS DOCUMENTALES. SIPSE 111765</v>
          </cell>
        </row>
        <row r="251">
          <cell r="I251">
            <v>130</v>
          </cell>
          <cell r="J251" t="str">
            <v>CONTRATO DE PRESTACION DE SERVICIOS PROFESIONALES</v>
          </cell>
          <cell r="K251">
            <v>45355</v>
          </cell>
          <cell r="L251">
            <v>45657</v>
          </cell>
          <cell r="M251" t="str">
            <v>302</v>
          </cell>
          <cell r="N251" t="str">
            <v>02</v>
          </cell>
          <cell r="O251" t="str">
            <v>ORDENES DE PAGO</v>
          </cell>
          <cell r="P251" t="str">
            <v>757</v>
          </cell>
          <cell r="Q251" t="str">
            <v>900</v>
          </cell>
          <cell r="R251"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104093</v>
          </cell>
        </row>
        <row r="252">
          <cell r="I252">
            <v>131</v>
          </cell>
          <cell r="J252" t="str">
            <v>CONTRATO DE PRESTACION DE SERVICIOS PROFESIONALES</v>
          </cell>
          <cell r="K252">
            <v>45352</v>
          </cell>
          <cell r="L252">
            <v>45657</v>
          </cell>
          <cell r="M252" t="str">
            <v>305</v>
          </cell>
          <cell r="N252" t="str">
            <v>02</v>
          </cell>
          <cell r="O252" t="str">
            <v>ORDENES DE PAGO</v>
          </cell>
          <cell r="P252" t="str">
            <v>757</v>
          </cell>
          <cell r="Q252" t="str">
            <v>893</v>
          </cell>
          <cell r="R252"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104093</v>
          </cell>
        </row>
        <row r="253">
          <cell r="I253">
            <v>131</v>
          </cell>
          <cell r="J253" t="str">
            <v>CONTRATO DE PRESTACION DE SERVICIOS PROFESIONALES</v>
          </cell>
          <cell r="K253">
            <v>45478</v>
          </cell>
          <cell r="L253">
            <v>45657</v>
          </cell>
          <cell r="M253" t="str">
            <v>179</v>
          </cell>
          <cell r="N253" t="str">
            <v>02</v>
          </cell>
          <cell r="O253" t="str">
            <v>ORDENES DE PAGO</v>
          </cell>
          <cell r="P253" t="str">
            <v>1148</v>
          </cell>
          <cell r="Q253" t="str">
            <v>1390</v>
          </cell>
          <cell r="R253" t="str">
            <v>ADICIÓN Y PRÓRROGA NO. 1 CPS-131-2024 PRESTAR SUS SERVICIOS PROFESIONALES PARA APOYAR LA FORMULACION, PROCESO DE CONTRATACION EVALUACION SEGUIMIENTO Y LIQUIDACION RELACIONADOS CON EL PROYECTO DE INVERSION 1899 PARA ASEGURAR LA ADECUADA INVERSION DE RECURSOS LOCALES Y EL CUMPLIMIENTO DE LAS METAS DEL MISMO. SIPSE 112254</v>
          </cell>
        </row>
        <row r="254">
          <cell r="I254">
            <v>132</v>
          </cell>
          <cell r="J254" t="str">
            <v>CONTRATO DE PRESTACION DE SERVICIOS DE APOYO A LA GESTION</v>
          </cell>
          <cell r="K254">
            <v>45345</v>
          </cell>
          <cell r="L254">
            <v>45657</v>
          </cell>
          <cell r="M254" t="str">
            <v>312</v>
          </cell>
          <cell r="N254" t="str">
            <v>02</v>
          </cell>
          <cell r="O254" t="str">
            <v>ORDENES DE PAGO</v>
          </cell>
          <cell r="P254" t="str">
            <v>752</v>
          </cell>
          <cell r="Q254" t="str">
            <v>809</v>
          </cell>
          <cell r="R254" t="str">
            <v>PRESTAR SUS SERVICIOS TÉCNICOS EN EL FORTALECIMIENTO DE LOS PROGRAMAS DE DEPORTES DE LA ALCALDÍA LOCAL DE PUENTE ARANDA. SIPSE: 103648</v>
          </cell>
        </row>
        <row r="255">
          <cell r="I255">
            <v>132</v>
          </cell>
          <cell r="J255" t="str">
            <v>CONTRATO DE PRESTACION DE SERVICIOS DE APOYO A LA GESTION</v>
          </cell>
          <cell r="K255">
            <v>45469</v>
          </cell>
          <cell r="L255">
            <v>45657</v>
          </cell>
          <cell r="M255" t="str">
            <v>188</v>
          </cell>
          <cell r="N255" t="str">
            <v>02</v>
          </cell>
          <cell r="O255" t="str">
            <v>ORDENES DE PAGO</v>
          </cell>
          <cell r="P255" t="str">
            <v>1155</v>
          </cell>
          <cell r="Q255" t="str">
            <v>1273</v>
          </cell>
          <cell r="R255" t="str">
            <v>ADICIÓN Y PRÓRROGA NO. 1 CPS-132-2024 PRESTAR SUS SERVICIOS TÉCNICOS EN EL FORTALECIMIENTO DE LOS PROGRAMAS DE DEPORTES DE LA ALCALDÍA LOCAL DE PUENTE ARANDA. SIPSE 112381</v>
          </cell>
        </row>
        <row r="256">
          <cell r="I256">
            <v>133</v>
          </cell>
          <cell r="J256" t="str">
            <v>CONTRATO DE PRESTACION DE SERVICIOS DE APOYO A LA GESTION</v>
          </cell>
          <cell r="K256">
            <v>45345</v>
          </cell>
          <cell r="L256">
            <v>45657</v>
          </cell>
          <cell r="M256" t="str">
            <v>312</v>
          </cell>
          <cell r="N256" t="str">
            <v>02</v>
          </cell>
          <cell r="O256" t="str">
            <v>ORDENES DE PAGO</v>
          </cell>
          <cell r="P256" t="str">
            <v>743</v>
          </cell>
          <cell r="Q256" t="str">
            <v>808</v>
          </cell>
          <cell r="R256" t="str">
            <v>PRESTAR SERVICIOS DE APOYO AL AREA DE GESTION DEL DESARROLLO EN LAS LABORES ADMINISTRATIVAS QUE REQUIERA LA JUNTA ADMINISTRADORA LOCAL DE PUENTE ARANDA. SIPSE: 103381</v>
          </cell>
        </row>
        <row r="257">
          <cell r="I257">
            <v>133</v>
          </cell>
          <cell r="J257" t="str">
            <v>CONTRATO DE PRESTACION DE SERVICIOS DE APOYO A LA GESTION</v>
          </cell>
          <cell r="K257">
            <v>45469</v>
          </cell>
          <cell r="L257">
            <v>45657</v>
          </cell>
          <cell r="M257" t="str">
            <v>188</v>
          </cell>
          <cell r="N257" t="str">
            <v>02</v>
          </cell>
          <cell r="O257" t="str">
            <v>ORDENES DE PAGO</v>
          </cell>
          <cell r="P257" t="str">
            <v>1228</v>
          </cell>
          <cell r="Q257" t="str">
            <v>1274</v>
          </cell>
          <cell r="R257" t="str">
            <v>ADICIÓN Y PRÓRROGA NO. 1 CPS-133-2024 PRESTAR SERVICIOS DE APOYO AL ÁREA DE GESTIÓN DEL DESARROLLO EN LAS LABORES ADMINISTRATIVAS QUE REQUIERA LA JUNTA ADMINISTRADORA LOCAL DE PUENTE ARANDA. SIPSE 111853</v>
          </cell>
        </row>
        <row r="258">
          <cell r="I258">
            <v>134</v>
          </cell>
          <cell r="J258" t="str">
            <v>CONTRATO DE PRESTACION DE SERVICIOS PROFESIONALES</v>
          </cell>
          <cell r="K258">
            <v>45345</v>
          </cell>
          <cell r="L258">
            <v>45657</v>
          </cell>
          <cell r="M258" t="str">
            <v>312</v>
          </cell>
          <cell r="N258" t="str">
            <v>02</v>
          </cell>
          <cell r="O258" t="str">
            <v>ORDENES DE PAGO</v>
          </cell>
          <cell r="P258" t="str">
            <v>756</v>
          </cell>
          <cell r="Q258" t="str">
            <v>805</v>
          </cell>
          <cell r="R258" t="str">
            <v>PRESTAR LOS SERVICIOS PROFESIONALES PARA DESARROLLAR ACCIONES Y ESTRATEGIAS ORIENTADAS A LA PREVENCIÓN DE VIOLENCIA INFANTIL, VIOLENCIA INTRAFAMILIAR Y/O VIOLENCIA SEXUAL Y LA PROMOCIÓN DEL BUEN TRATO. SIPSE: 103238</v>
          </cell>
        </row>
        <row r="259">
          <cell r="I259">
            <v>134</v>
          </cell>
          <cell r="J259" t="str">
            <v>CONTRATO DE PRESTACION DE SERVICIOS PROFESIONALES</v>
          </cell>
          <cell r="K259">
            <v>45469</v>
          </cell>
          <cell r="L259">
            <v>45657</v>
          </cell>
          <cell r="M259" t="str">
            <v>188</v>
          </cell>
          <cell r="N259" t="str">
            <v>02</v>
          </cell>
          <cell r="O259" t="str">
            <v>ORDENES DE PAGO</v>
          </cell>
          <cell r="P259" t="str">
            <v>1273</v>
          </cell>
          <cell r="Q259" t="str">
            <v>1275</v>
          </cell>
          <cell r="R259" t="str">
            <v>ADICIÓN Y PRÓRROGA NO. 1 CPS-134-2024 PRESTAR LOS SERVICIOS PROFESIONALES PARA DESARROLLAR ACCIONES Y ESTRATEGIAS ORIENTADAS A LA PREVENCIÓN DE VIOLENCIA INFANTIL, VIOLENCIA INTRAFAMILIAR Y/O VIOLENCIA SEXUAL Y LA PROMOCIÓN DEL BUEN TRATO. SIPSE 112069</v>
          </cell>
        </row>
        <row r="260">
          <cell r="I260">
            <v>135</v>
          </cell>
          <cell r="J260" t="str">
            <v>CONTRATO DE PRESTACION DE SERVICIOS PROFESIONALES</v>
          </cell>
          <cell r="K260">
            <v>45345</v>
          </cell>
          <cell r="L260">
            <v>45657</v>
          </cell>
          <cell r="M260" t="str">
            <v>312</v>
          </cell>
          <cell r="N260" t="str">
            <v>02</v>
          </cell>
          <cell r="O260" t="str">
            <v>ORDENES DE PAGO</v>
          </cell>
          <cell r="P260" t="str">
            <v>756</v>
          </cell>
          <cell r="Q260" t="str">
            <v>806</v>
          </cell>
          <cell r="R260" t="str">
            <v>PRESTAR LOS SERVICIOS PROFESIONALES PARA DESARROLLAR ACCIONES Y ESTRATEGIAS ORIENTADAS A LA PREVENCIÓN DE VIOLENCIA INFANTIL, VIOLENCIA INTRAFAMILIAR Y/O VIOLENCIA SEXUAL Y LA PROMOCIÓN DEL BUEN TRATO. SIPSE: 103238</v>
          </cell>
        </row>
        <row r="261">
          <cell r="I261">
            <v>135</v>
          </cell>
          <cell r="J261" t="str">
            <v>CONTRATO DE PRESTACION DE SERVICIOS PROFESIONALES</v>
          </cell>
          <cell r="K261">
            <v>45469</v>
          </cell>
          <cell r="L261">
            <v>45657</v>
          </cell>
          <cell r="M261" t="str">
            <v>188</v>
          </cell>
          <cell r="N261" t="str">
            <v>02</v>
          </cell>
          <cell r="O261" t="str">
            <v>ORDENES DE PAGO</v>
          </cell>
          <cell r="P261" t="str">
            <v>1272</v>
          </cell>
          <cell r="Q261" t="str">
            <v>1276</v>
          </cell>
          <cell r="R261" t="str">
            <v>ADICIÓN Y PRÓRROGA NO. 1 CPS-135-2024 PRESTAR LOS SERVICIOS PROFESIONALES PARA DESARROLLAR ACCIONES Y ESTRATEGIAS ORIENTADAS A LA PREVENCIÓN DE VIOLENCIA INFANTIL, VIOLENCIA INTRAFAMILIAR Y/O VIOLENCIA SEXUAL Y LA PROMOCIÓN DEL BUEN TRATO. SIPSE 112067</v>
          </cell>
        </row>
        <row r="262">
          <cell r="I262">
            <v>136</v>
          </cell>
          <cell r="J262" t="str">
            <v>CONTRATO DE PRESTACION DE SERVICIOS PROFESIONALES</v>
          </cell>
          <cell r="K262">
            <v>45348</v>
          </cell>
          <cell r="L262">
            <v>45657</v>
          </cell>
          <cell r="M262" t="str">
            <v>309</v>
          </cell>
          <cell r="N262" t="str">
            <v>02</v>
          </cell>
          <cell r="O262" t="str">
            <v>ORDENES DE PAGO</v>
          </cell>
          <cell r="P262" t="str">
            <v>754</v>
          </cell>
          <cell r="Q262" t="str">
            <v>826</v>
          </cell>
          <cell r="R262" t="str">
            <v>PRESTAR SUS SERVICIOS PROFESIONALES PARA APOYAR JURÍDICAMENTE LA EJECUCIÓN DE LAS ACCIONES DE IVC REQUERIDAS EN LA ALCALDIA LOCAL CONFORME A SUS COMEPETENCIAS. SIPSE: 103967</v>
          </cell>
        </row>
        <row r="263">
          <cell r="I263">
            <v>136</v>
          </cell>
          <cell r="J263" t="str">
            <v>CONTRATO DE PRESTACION DE SERVICIOS PROFESIONALES</v>
          </cell>
          <cell r="K263">
            <v>45469</v>
          </cell>
          <cell r="L263">
            <v>45657</v>
          </cell>
          <cell r="M263" t="str">
            <v>188</v>
          </cell>
          <cell r="N263" t="str">
            <v>02</v>
          </cell>
          <cell r="O263" t="str">
            <v>ORDENES DE PAGO</v>
          </cell>
          <cell r="P263" t="str">
            <v>1094</v>
          </cell>
          <cell r="Q263" t="str">
            <v>1277</v>
          </cell>
          <cell r="R263" t="str">
            <v>ADICION Y PRORROGA No. 1 CPS-136-2024 PRESTAR SUS SERVICIOS PROFESIONALES PARA APOYAR JURÍDICAMENTE LA EJECUCIÓN DE LAS ACCIONES DE IVC REQUERIDAS EN LA ALCALDÍA LOCAL CONFORME A SUS COMPETENCIAS. SIPSE 112068</v>
          </cell>
        </row>
        <row r="264">
          <cell r="I264">
            <v>137</v>
          </cell>
          <cell r="J264" t="str">
            <v>CONTRATO DE PRESTACION DE SERVICIOS PROFESIONALES</v>
          </cell>
          <cell r="K264">
            <v>45348</v>
          </cell>
          <cell r="L264">
            <v>45657</v>
          </cell>
          <cell r="M264" t="str">
            <v>309</v>
          </cell>
          <cell r="N264" t="str">
            <v>02</v>
          </cell>
          <cell r="O264" t="str">
            <v>ORDENES DE PAGO</v>
          </cell>
          <cell r="P264" t="str">
            <v>733</v>
          </cell>
          <cell r="Q264" t="str">
            <v>820</v>
          </cell>
          <cell r="R264" t="str">
            <v>PRESTAR LOS SERVICIOS PROFESIONALES REQUERIDOS PARA APOYAR LA FORMULACION, PROCESO DE CONTRATACION, EVALUACION, SEGUIMIENTO Y LIQUIDACION DE PROYECTOS, PARA ASEGURAR LA ADECUADA INVERSION DE RECURSOS LOCALES Y EL CUMPLIMIENTO DE LAS METAS DEL MISMO, EN LO REFERENTE AL PROYECTO 1887 'PUENTE ARANDA REFERENTE EN CULTURA, DEPORTE Y RECREACION. SIPSE: 103208</v>
          </cell>
        </row>
        <row r="265">
          <cell r="I265">
            <v>137</v>
          </cell>
          <cell r="J265" t="str">
            <v>CONTRATO DE PRESTACION DE SERVICIOS PROFESIONALES</v>
          </cell>
          <cell r="K265">
            <v>45470</v>
          </cell>
          <cell r="L265">
            <v>45657</v>
          </cell>
          <cell r="M265" t="str">
            <v>187</v>
          </cell>
          <cell r="N265" t="str">
            <v>02</v>
          </cell>
          <cell r="O265" t="str">
            <v>ORDENES DE PAGO</v>
          </cell>
          <cell r="P265" t="str">
            <v>1137</v>
          </cell>
          <cell r="Q265" t="str">
            <v>1292</v>
          </cell>
          <cell r="R265" t="str">
            <v>ADICIÓN Y PRÓRROGA NO. 1 CPS-137-2024 PRESTAR LOS SERVICIOS PROFESIONALES REQUERIDOS PARA APOYAR LA FORMULACIÓN, PROCESO DE CONTRATACIÓN EVALUACIÓN SEGUIMIENTO Y LIQUIDACIÓN DE PROYECTOS PARA ASEGURAR LA ADECUADA INVERSIÓN DE RECURSOS LOCALES Y EL CUMPLIMIENTO DE LAS METAS DEL MISMO EN LO REFERENTE AL PROYECTO 1887 PUENTE ARANDA REFERENTE EN CULTURA DEPORTE Y RECREACIÓN. SIPSE 111958</v>
          </cell>
        </row>
        <row r="266">
          <cell r="I266">
            <v>138</v>
          </cell>
          <cell r="J266" t="str">
            <v>CONTRATO DE PRESTACION DE SERVICIOS PROFESIONALES</v>
          </cell>
          <cell r="K266">
            <v>45349</v>
          </cell>
          <cell r="L266">
            <v>45657</v>
          </cell>
          <cell r="M266" t="str">
            <v>308</v>
          </cell>
          <cell r="N266" t="str">
            <v>02</v>
          </cell>
          <cell r="O266" t="str">
            <v>ORDENES DE PAGO</v>
          </cell>
          <cell r="P266" t="str">
            <v>737</v>
          </cell>
          <cell r="Q266" t="str">
            <v>850</v>
          </cell>
          <cell r="R266" t="str">
            <v>PRESTAR LOS SERVICIOS PROFESIONALES REQUERIDOS PARA APOYAR LA FORMULACION, PROCESO DE CONTRATACION, EVALUACION Y SEGUIMIENTO DE LOS PROYECTOS RELACIONADOS CON EL SECTOR CULTURA QUE SE ENCUENTRAN INCLUIDOS EN EL PLAN OPERATIVO ANUAL DE INVERSIONES, ASI COMO ADELANTAR EL PROCESO DE LIQUIDACION DE LOS CONTRATOS EJECUTADOS QUE LE SEAN ASIGNADOS. SIPSE: 103153</v>
          </cell>
        </row>
        <row r="267">
          <cell r="I267">
            <v>138</v>
          </cell>
          <cell r="J267" t="str">
            <v>CONTRATO DE PRESTACION DE SERVICIOS PROFESIONALES</v>
          </cell>
          <cell r="K267">
            <v>45478</v>
          </cell>
          <cell r="L267">
            <v>45657</v>
          </cell>
          <cell r="M267" t="str">
            <v>179</v>
          </cell>
          <cell r="N267" t="str">
            <v>02</v>
          </cell>
          <cell r="O267" t="str">
            <v>ORDENES DE PAGO</v>
          </cell>
          <cell r="P267" t="str">
            <v>1133</v>
          </cell>
          <cell r="Q267" t="str">
            <v>1391</v>
          </cell>
          <cell r="R267" t="str">
            <v>ADICIÓN Y PRÓRROGA NO. 1 CPS-138-2024 PRESTAR LOS SERVICIOS PROFESIONALES REQUERIDOS PARA APOYAR LA FORMULACIÓN, PROCESO DE CONTRATACIÓN, EVALUACIÓN Y SEGUIMIENTO DE LOS PROYECTOS RELACIONADOS CONEL SECTOR CULTURA QUE SE ENCUENTRAN INCLUIDOS EN EL PLAN OPERATIVO ANUAL DE INVERSIONES, ASÍ COMO ADELANTAR EL PROCESO DE LIQUIDACIÓN DE LOS CONTRATOS EJECUTADOS QUE LE SEAN ASIGNADOS. SIPSE 111719</v>
          </cell>
        </row>
        <row r="268">
          <cell r="I268">
            <v>139</v>
          </cell>
          <cell r="J268" t="str">
            <v>CONTRATO DE PRESTACION DE SERVICIOS PROFESIONALES</v>
          </cell>
          <cell r="K268">
            <v>45345</v>
          </cell>
          <cell r="L268">
            <v>45657</v>
          </cell>
          <cell r="M268" t="str">
            <v>312</v>
          </cell>
          <cell r="N268" t="str">
            <v>02</v>
          </cell>
          <cell r="O268" t="str">
            <v>ORDENES DE PAGO</v>
          </cell>
          <cell r="P268" t="str">
            <v>665</v>
          </cell>
          <cell r="Q268" t="str">
            <v>812</v>
          </cell>
          <cell r="R268" t="str">
            <v>PRESTAR SERVICIOS PROFESIONALES ESPECIALIZADOS EN EL AREA DE GESTION DEL DESARROLLO LOCAL PARA REALIZAR EL SEGUIMIENTO Y APOYAR LOS PROCESOS TENDIENTES A LOGRAR EL CUMPLIMIENTO DE LAS METAS DEL PLAN DE DESARROLLO LOCAL Y LA EJECUCION DE LOS PROYECTOS DE INVERSION PREVISTOS PARA LA VIGENCIA. SIPSE 102260</v>
          </cell>
        </row>
        <row r="269">
          <cell r="I269">
            <v>139</v>
          </cell>
          <cell r="J269" t="str">
            <v>CONTRATO DE PRESTACION DE SERVICIOS PROFESIONALES</v>
          </cell>
          <cell r="K269">
            <v>45470</v>
          </cell>
          <cell r="L269">
            <v>45657</v>
          </cell>
          <cell r="M269" t="str">
            <v>187</v>
          </cell>
          <cell r="N269" t="str">
            <v>02</v>
          </cell>
          <cell r="O269" t="str">
            <v>ORDENES DE PAGO</v>
          </cell>
          <cell r="P269" t="str">
            <v>1229</v>
          </cell>
          <cell r="Q269" t="str">
            <v>1291</v>
          </cell>
          <cell r="R269" t="str">
            <v>ADICIÓN Y PRÓRROGA NO. 1 CPS-139-2024 PRESTAR SERVICIOS PROFESIONALES ESPECIALIZADOS EN EL ÁREA DE GESTIÓN DEL DESARROLLO LOCAL PARA REALIZAR EL SEGUIMIENTO Y APOYAR LOS PROCESOS TENDIENTES A LOGRAR EL CUMPLIMIENTO DE LAS METAS DEL PLAN DE DESARROLLO LOCAL Y LA EJECUCIÓN DE LOS PROYECTOS DE INVERSIÓN PREVISTOS PARA LA VIGENCIA. SIPSE 111845</v>
          </cell>
        </row>
        <row r="270">
          <cell r="I270">
            <v>140</v>
          </cell>
          <cell r="J270" t="str">
            <v>CONTRATO DE PRESTACION DE SERVICIOS PROFESIONALES</v>
          </cell>
          <cell r="K270">
            <v>45349</v>
          </cell>
          <cell r="L270">
            <v>45657</v>
          </cell>
          <cell r="M270" t="str">
            <v>308</v>
          </cell>
          <cell r="N270" t="str">
            <v>02</v>
          </cell>
          <cell r="O270" t="str">
            <v>ORDENES DE PAGO</v>
          </cell>
          <cell r="P270" t="str">
            <v>748</v>
          </cell>
          <cell r="Q270" t="str">
            <v>847</v>
          </cell>
          <cell r="R270" t="str">
            <v>APOYAR JURIDICAMENTE LA EJECUCION DE LAS ACCIONES REQUERIDAS PARA LA DEPURACION DE LAS ACTUACIONES ADMINISTRATIVAS QUE CURSAN EN LA ALCALDIA LOCAL. SIPSE: 103655</v>
          </cell>
        </row>
        <row r="271">
          <cell r="I271">
            <v>140</v>
          </cell>
          <cell r="J271" t="str">
            <v>CONTRATO DE PRESTACION DE SERVICIOS PROFESIONALES</v>
          </cell>
          <cell r="K271">
            <v>45489</v>
          </cell>
          <cell r="L271">
            <v>45657</v>
          </cell>
          <cell r="M271" t="str">
            <v>168</v>
          </cell>
          <cell r="N271" t="str">
            <v>02</v>
          </cell>
          <cell r="O271" t="str">
            <v>ORDENES DE PAGO</v>
          </cell>
          <cell r="P271" t="str">
            <v>1310</v>
          </cell>
          <cell r="Q271" t="str">
            <v>1476</v>
          </cell>
          <cell r="R271" t="str">
            <v>ADICIÓN Y PRÓRROGA NO. 1 CPS-140-2024 APOYAR JURÍDICAMENTE LA EJECUCIÓN DE LAS ACCIONES REQUERIDAS PARA LA DEPURACIÓN DE LAS ACTUACIONES ADMINISTRATIVAS QUE CURSAN EN LA ALCALDÍA LOCAL. SIPSE 112602</v>
          </cell>
        </row>
        <row r="272">
          <cell r="I272">
            <v>141</v>
          </cell>
          <cell r="J272" t="str">
            <v>CONTRATO DE PRESTACION DE SERVICIOS PROFESIONALES</v>
          </cell>
          <cell r="K272">
            <v>45348</v>
          </cell>
          <cell r="L272">
            <v>45657</v>
          </cell>
          <cell r="M272" t="str">
            <v>309</v>
          </cell>
          <cell r="N272" t="str">
            <v>02</v>
          </cell>
          <cell r="O272" t="str">
            <v>ORDENES DE PAGO</v>
          </cell>
          <cell r="P272" t="str">
            <v>753</v>
          </cell>
          <cell r="Q272" t="str">
            <v>818</v>
          </cell>
          <cell r="R272" t="str">
            <v>PRESTAR SUS SERVICIOS PROFESIONALES PARA APOYAR JURÍDICAMENTE LA EJECUCIÓN DE LAS ACCIONES DE IVC REQUERIDAS EN LA ALCALDIA LOCAL CONFORME A SUS COMEPETENCIAS. SIPSE: 103966</v>
          </cell>
        </row>
        <row r="273">
          <cell r="I273">
            <v>141</v>
          </cell>
          <cell r="J273" t="str">
            <v>CONTRATO DE PRESTACION DE SERVICIOS PROFESIONALES</v>
          </cell>
          <cell r="K273">
            <v>45475</v>
          </cell>
          <cell r="L273">
            <v>45657</v>
          </cell>
          <cell r="M273" t="str">
            <v>182</v>
          </cell>
          <cell r="N273" t="str">
            <v>02</v>
          </cell>
          <cell r="O273" t="str">
            <v>ORDENES DE PAGO</v>
          </cell>
          <cell r="P273" t="str">
            <v>1095</v>
          </cell>
          <cell r="Q273" t="str">
            <v>1321</v>
          </cell>
          <cell r="R273" t="str">
            <v>ADICION Y PRORROGA No. 1 CPS-141-2024 PRESTAR SUS SERVICIOS PROFESIONALES PARA APOYAR JURÍDICAMENTE LA EJECUCIÓN DE LAS ACCIONES DE IVC REQUERIDAS EN LA ALCALDÍA LOCAL CONFORME A SUS COMPETENCIAS. SIPSE 112070</v>
          </cell>
        </row>
        <row r="274">
          <cell r="I274">
            <v>142</v>
          </cell>
          <cell r="J274" t="str">
            <v>CONTRATO DE PRESTACION DE SERVICIOS PROFESIONALES</v>
          </cell>
          <cell r="K274">
            <v>45348</v>
          </cell>
          <cell r="L274">
            <v>45657</v>
          </cell>
          <cell r="M274" t="str">
            <v>309</v>
          </cell>
          <cell r="N274" t="str">
            <v>02</v>
          </cell>
          <cell r="O274" t="str">
            <v>ORDENES DE PAGO</v>
          </cell>
          <cell r="P274" t="str">
            <v>746</v>
          </cell>
          <cell r="Q274" t="str">
            <v>819</v>
          </cell>
          <cell r="R274" t="str">
            <v>PRESTAR LOS SERVICIOS PROFESIONALES REQUERIDOS PARA APOYAR LA FORMULACIÓN, PROCESO DE CONTRATACIÓN, EVALUACIÓN Y SEGUIMIENTO DE PROYECTOS INCLUIDOS EN EL PLAN DE DESARROLLO LOCAL VIGENTE Y EN LOS PROYECTOS DEL PLAN OPERATIVO ANUAL DE INVERSIÓN, ASÍ COMO LIQUIDACIÓN DE LOS CONTRATOS SUSCRITOS PARA SU EJECUCIÓN DE LOS PROYECTOS DEL PLAN OPERATIVO ANUAL DE INVERSIÓN RELACIONADOS CON EL SECTOR SEGURIDAD. SIPSE: 102987</v>
          </cell>
        </row>
        <row r="275">
          <cell r="I275">
            <v>142</v>
          </cell>
          <cell r="J275" t="str">
            <v>CONTRATO DE PRESTACION DE SERVICIOS PROFESIONALES</v>
          </cell>
          <cell r="K275">
            <v>45481</v>
          </cell>
          <cell r="L275">
            <v>45657</v>
          </cell>
          <cell r="M275" t="str">
            <v>176</v>
          </cell>
          <cell r="N275" t="str">
            <v>02</v>
          </cell>
          <cell r="O275" t="str">
            <v>ORDENES DE PAGO</v>
          </cell>
          <cell r="P275" t="str">
            <v>1139</v>
          </cell>
          <cell r="Q275" t="str">
            <v>1415</v>
          </cell>
          <cell r="R275" t="str">
            <v>ADICIÓN Y PRÓRROGA NO. 1 CPS-142-2024 PRESTAR LOS SERVICIOS PROFESIONALES REQUERIDOS PARA APOYAR LA FORMULACIÓN, PROCESO DE CONTRATACIÓN EVALUACIÓN Y SEGUIMIENTO DE PROYECTOS INCLUIDOS EN EL PLAN DE DESARROLLO LOCAL VIGENTE Y EN LOS PROYECTOS DEL PLAN OPERATIVO ANUAL DE INVERSIÓN ASÍ COMO LIQUIDACIÓN DE LOS CONTRATOS SUSCRITOS PARA SU EJECUCIÓN DE LOS PROYECTOS DEL PLAN OPERATIVO ANUAL DE INVERSIÓN RELACIONADOS CON EL SECTOR SEGURIDAD. SIPSE 111959</v>
          </cell>
        </row>
        <row r="276">
          <cell r="I276">
            <v>143</v>
          </cell>
          <cell r="J276" t="str">
            <v>CONTRATO DE PRESTACION DE SERVICIOS PROFESIONALES</v>
          </cell>
          <cell r="K276">
            <v>45345</v>
          </cell>
          <cell r="L276">
            <v>45657</v>
          </cell>
          <cell r="M276" t="str">
            <v>312</v>
          </cell>
          <cell r="N276" t="str">
            <v>02</v>
          </cell>
          <cell r="O276" t="str">
            <v>ORDENES DE PAGO</v>
          </cell>
          <cell r="P276" t="str">
            <v>757</v>
          </cell>
          <cell r="Q276" t="str">
            <v>813</v>
          </cell>
          <cell r="R276"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104093</v>
          </cell>
        </row>
        <row r="277">
          <cell r="I277">
            <v>143</v>
          </cell>
          <cell r="J277" t="str">
            <v>CONTRATO DE PRESTACION DE SERVICIOS PROFESIONALES</v>
          </cell>
          <cell r="K277">
            <v>45470</v>
          </cell>
          <cell r="L277">
            <v>45657</v>
          </cell>
          <cell r="M277" t="str">
            <v>187</v>
          </cell>
          <cell r="N277" t="str">
            <v>02</v>
          </cell>
          <cell r="O277" t="str">
            <v>ORDENES DE PAGO</v>
          </cell>
          <cell r="P277" t="str">
            <v>1111</v>
          </cell>
          <cell r="Q277" t="str">
            <v>1290</v>
          </cell>
          <cell r="R277" t="str">
            <v>ADICIÓN Y PRÓRROGA NO. 1 CPS-143-2024 PRESTAR SUS SERVICIOS PROFESIONALES PARA APOYAR LA FORMULACION PROCESO DE CONTRATACION EVALUACION SEGUIMIENTO Y LIQUIDACION RELACIONADOS CON EL PROYECTO DE INVERSION 1899 PARA ASEGURAR LA ADECUADA INVERSION DE RECURSOS LOCALES YEL CUMPLIMIENTO DE LAS METAS DEL MISMO. SIPSE: 112256</v>
          </cell>
        </row>
        <row r="278">
          <cell r="I278">
            <v>144</v>
          </cell>
          <cell r="J278" t="str">
            <v>CONTRATO DE PRESTACION DE SERVICIOS DE APOYO A LA GESTION</v>
          </cell>
          <cell r="K278">
            <v>45349</v>
          </cell>
          <cell r="L278">
            <v>45657</v>
          </cell>
          <cell r="M278" t="str">
            <v>308</v>
          </cell>
          <cell r="N278" t="str">
            <v>02</v>
          </cell>
          <cell r="O278" t="str">
            <v>ORDENES DE PAGO</v>
          </cell>
          <cell r="P278" t="str">
            <v>747</v>
          </cell>
          <cell r="Q278" t="str">
            <v>851</v>
          </cell>
          <cell r="R278"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279">
          <cell r="I279">
            <v>144</v>
          </cell>
          <cell r="J279" t="str">
            <v>CONTRATO DE PRESTACION DE SERVICIOS DE APOYO A LA GESTION</v>
          </cell>
          <cell r="K279">
            <v>45477</v>
          </cell>
          <cell r="L279">
            <v>45657</v>
          </cell>
          <cell r="M279" t="str">
            <v>180</v>
          </cell>
          <cell r="N279" t="str">
            <v>02</v>
          </cell>
          <cell r="O279" t="str">
            <v>ORDENES DE PAGO</v>
          </cell>
          <cell r="P279" t="str">
            <v>1067</v>
          </cell>
          <cell r="Q279" t="str">
            <v>1361</v>
          </cell>
          <cell r="R279" t="str">
            <v>ADICIÓN Y PRÓRROGA NO. 1 CPS-144-2024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111766</v>
          </cell>
        </row>
        <row r="280">
          <cell r="I280">
            <v>145</v>
          </cell>
          <cell r="J280" t="str">
            <v>CONTRATO DE PRESTACION DE SERVICIOS PROFESIONALES</v>
          </cell>
          <cell r="K280">
            <v>45352</v>
          </cell>
          <cell r="L280">
            <v>45657</v>
          </cell>
          <cell r="M280" t="str">
            <v>305</v>
          </cell>
          <cell r="N280" t="str">
            <v>02</v>
          </cell>
          <cell r="O280" t="str">
            <v>ORDENES DE PAGO</v>
          </cell>
          <cell r="P280" t="str">
            <v>757</v>
          </cell>
          <cell r="Q280" t="str">
            <v>887</v>
          </cell>
          <cell r="R280"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104093</v>
          </cell>
        </row>
        <row r="281">
          <cell r="I281">
            <v>145</v>
          </cell>
          <cell r="J281" t="str">
            <v>CONTRATO DE PRESTACION DE SERVICIOS PROFESIONALES</v>
          </cell>
          <cell r="K281">
            <v>45476</v>
          </cell>
          <cell r="L281">
            <v>45657</v>
          </cell>
          <cell r="M281" t="str">
            <v>181</v>
          </cell>
          <cell r="N281" t="str">
            <v>02</v>
          </cell>
          <cell r="O281" t="str">
            <v>ORDENES DE PAGO</v>
          </cell>
          <cell r="P281" t="str">
            <v>1147</v>
          </cell>
          <cell r="Q281" t="str">
            <v>1351</v>
          </cell>
          <cell r="R281" t="str">
            <v>ADICIÓN Y PRÓRROGA NO. 1 CPS-145-2024 PRESTAR SUS SERVICIOS PROFESIONALES PARA APOYAR LA FORMULACION, PROCESO DE CONTRATACION EVALUACION SEGUIMIENTO Y LIQUIDACION RELACIONADOS CON EL PROYECTO DE INVERSION 1899 PARA ASEGURAR LA ADECUADA INVERSION DE RECURSOS LOCALES Y EL CUMPLIMIENTO DE LAS METAS DEL MISMO. SIPSE 112257</v>
          </cell>
        </row>
        <row r="282">
          <cell r="I282">
            <v>146</v>
          </cell>
          <cell r="J282" t="str">
            <v>CONTRATO DE PRESTACION DE SERVICIOS DE APOYO A LA GESTION</v>
          </cell>
          <cell r="K282">
            <v>45348</v>
          </cell>
          <cell r="L282">
            <v>45657</v>
          </cell>
          <cell r="M282" t="str">
            <v>309</v>
          </cell>
          <cell r="N282" t="str">
            <v>02</v>
          </cell>
          <cell r="O282" t="str">
            <v>ORDENES DE PAGO</v>
          </cell>
          <cell r="P282" t="str">
            <v>741</v>
          </cell>
          <cell r="Q282" t="str">
            <v>830</v>
          </cell>
          <cell r="R282" t="str">
            <v>PRESTAR SUS SERVICIOS ASISTENCIALES EN TEMAS ADMINISTRATIVOS QUE PROMUEVAN EL FORTALECIMIENTO DE LA PARTICIPACION DE LAS ORGANIZACIONES NO FORMALES DE LA LOCALIDAD DE PUENTE ARANDA. SIPSE: 103098</v>
          </cell>
        </row>
        <row r="283">
          <cell r="I283">
            <v>146</v>
          </cell>
          <cell r="J283" t="str">
            <v>CONTRATO DE PRESTACION DE SERVICIOS DE APOYO A LA GESTION</v>
          </cell>
          <cell r="K283">
            <v>45469</v>
          </cell>
          <cell r="L283">
            <v>45657</v>
          </cell>
          <cell r="M283" t="str">
            <v>188</v>
          </cell>
          <cell r="N283" t="str">
            <v>02</v>
          </cell>
          <cell r="O283" t="str">
            <v>ORDENES DE PAGO</v>
          </cell>
          <cell r="P283" t="str">
            <v>1088</v>
          </cell>
          <cell r="Q283" t="str">
            <v>1285</v>
          </cell>
          <cell r="R283" t="str">
            <v>ADICIÓN Y PRÓRROGA NO. 1 CPS-146-2024 PRESTAR SUS SERVICIOS ASISTENCIALES EN TEMAS ADMINISTRATIVOS QUE PROMUEVAN EL FORTALECIMIENTO DE LA PARTICIPACIÓN DE LAS ORGANIZACIONES NO FORMALES DE LA LOCALIDAD DE PUENTE ARANDA. SIPSE 111814</v>
          </cell>
        </row>
        <row r="284">
          <cell r="I284">
            <v>147</v>
          </cell>
          <cell r="J284" t="str">
            <v>CONTRATO DE PRESTACION DE SERVICIOS PROFESIONALES</v>
          </cell>
          <cell r="K284">
            <v>45350</v>
          </cell>
          <cell r="L284">
            <v>45657</v>
          </cell>
          <cell r="M284" t="str">
            <v>307</v>
          </cell>
          <cell r="N284" t="str">
            <v>02</v>
          </cell>
          <cell r="O284" t="str">
            <v>ORDENES DE PAGO</v>
          </cell>
          <cell r="P284" t="str">
            <v>756</v>
          </cell>
          <cell r="Q284" t="str">
            <v>859</v>
          </cell>
          <cell r="R284" t="str">
            <v>PRESTAR LOS SERVICIOS PROFESIONALES PARA DESARROLLAR ACCIONES Y ESTRATEGIAS ORIENTADAS A LA PREVENCIÓN DE VIOLENCIA INFANTIL, VIOLENCIA INTRAFAMILIAR Y/O VIOLENCIA SEXUAL Y LA PROMOCIÓN DEL BUEN TRATO. SIPSE: 103238</v>
          </cell>
        </row>
        <row r="285">
          <cell r="I285">
            <v>147</v>
          </cell>
          <cell r="J285" t="str">
            <v>CONTRATO DE PRESTACION DE SERVICIOS PROFESIONALES</v>
          </cell>
          <cell r="K285">
            <v>45477</v>
          </cell>
          <cell r="L285">
            <v>45657</v>
          </cell>
          <cell r="M285" t="str">
            <v>180</v>
          </cell>
          <cell r="N285" t="str">
            <v>02</v>
          </cell>
          <cell r="O285" t="str">
            <v>ORDENES DE PAGO</v>
          </cell>
          <cell r="P285" t="str">
            <v>1281</v>
          </cell>
          <cell r="Q285" t="str">
            <v>1362</v>
          </cell>
          <cell r="R285" t="str">
            <v>ADICIÓN Y PRÓRROGA NO. 1 CPS-147-2024 PRESTAR LOS SERVICIOS PROFESIONALES PARA DESARROLLAR ACCIONES Y ESTRATEGIAS ORIENTADAS A LA PREVENCIÓN DE VIOLENCIA INFANTIL, VIOLENCIA INTRAFAMILIAR Y/O VIOLENCIA SEXUAL Y LA PROMOCIÓN DEL BUEN TRATO. SIPSE 112071</v>
          </cell>
        </row>
        <row r="286">
          <cell r="I286">
            <v>148</v>
          </cell>
          <cell r="J286" t="str">
            <v>CONTRATO DE PRESTACION DE SERVICIOS PROFESIONALES</v>
          </cell>
          <cell r="K286">
            <v>45349</v>
          </cell>
          <cell r="L286">
            <v>45657</v>
          </cell>
          <cell r="M286" t="str">
            <v>308</v>
          </cell>
          <cell r="N286" t="str">
            <v>02</v>
          </cell>
          <cell r="O286" t="str">
            <v>ORDENES DE PAGO</v>
          </cell>
          <cell r="P286" t="str">
            <v>756</v>
          </cell>
          <cell r="Q286" t="str">
            <v>838</v>
          </cell>
          <cell r="R286" t="str">
            <v>PRESTAR LOS SERVICIOS PROFESIONALES PARA DESARROLLAR ACCIONES Y ESTRATEGIAS ORIENTADAS A LA PREVENCIÓN DE VIOLENCIA INFANTIL, VIOLENCIA INTRAFAMILIAR Y/O VIOLENCIA SEXUAL Y LA PROMOCIÓN DEL BUEN TRATO. SIPSE: 103238</v>
          </cell>
        </row>
        <row r="287">
          <cell r="I287">
            <v>148</v>
          </cell>
          <cell r="J287" t="str">
            <v>CONTRATO DE PRESTACION DE SERVICIOS PROFESIONALES</v>
          </cell>
          <cell r="K287">
            <v>45478</v>
          </cell>
          <cell r="L287">
            <v>45657</v>
          </cell>
          <cell r="M287" t="str">
            <v>179</v>
          </cell>
          <cell r="N287" t="str">
            <v>02</v>
          </cell>
          <cell r="O287" t="str">
            <v>ORDENES DE PAGO</v>
          </cell>
          <cell r="P287" t="str">
            <v>1278</v>
          </cell>
          <cell r="Q287" t="str">
            <v>1392</v>
          </cell>
          <cell r="R287" t="str">
            <v>ADICIÓN Y PRÓRROGA NO. 1 CPS-148-2024 PRESTAR LOS SERVICIOS PROFESIONALES PARA DESARROLLAR ACCIONES Y ESTRATEGIAS ORIENTADAS A LA PREVENCIÓN DE VIOLENCIA INFANTIL, VIOLENCIA INTRAFAMILIAR Y/O VIOLENCIA SEXUAL Y LA PROMOCIÓN DEL BUEN TRATO. SIPSE 112073</v>
          </cell>
        </row>
        <row r="288">
          <cell r="I288">
            <v>149</v>
          </cell>
          <cell r="J288" t="str">
            <v>CONTRATO DE PRESTACION DE SERVICIOS PROFESIONALES</v>
          </cell>
          <cell r="K288">
            <v>45349</v>
          </cell>
          <cell r="L288">
            <v>45657</v>
          </cell>
          <cell r="M288" t="str">
            <v>308</v>
          </cell>
          <cell r="N288" t="str">
            <v>02</v>
          </cell>
          <cell r="O288" t="str">
            <v>ORDENES DE PAGO</v>
          </cell>
          <cell r="P288" t="str">
            <v>756</v>
          </cell>
          <cell r="Q288" t="str">
            <v>841</v>
          </cell>
          <cell r="R288" t="str">
            <v>PRESTAR LOS SERVICIOS PROFESIONALES PARA DESARROLLAR ACCIONES Y ESTRATEGIAS ORIENTADAS A LA PREVENCIÓN DE VIOLENCIA INFANTIL, VIOLENCIA INTRAFAMILIAR Y/O VIOLENCIA SEXUAL Y LA PROMOCIÓN DEL BUEN TRATO. SIPSE: 103238</v>
          </cell>
        </row>
        <row r="289">
          <cell r="I289">
            <v>149</v>
          </cell>
          <cell r="J289" t="str">
            <v>CONTRATO DE PRESTACION DE SERVICIOS PROFESIONALES</v>
          </cell>
          <cell r="K289">
            <v>45477</v>
          </cell>
          <cell r="L289">
            <v>45657</v>
          </cell>
          <cell r="M289" t="str">
            <v>180</v>
          </cell>
          <cell r="N289" t="str">
            <v>02</v>
          </cell>
          <cell r="O289" t="str">
            <v>ORDENES DE PAGO</v>
          </cell>
          <cell r="P289" t="str">
            <v>1275</v>
          </cell>
          <cell r="Q289" t="str">
            <v>1363</v>
          </cell>
          <cell r="R289" t="str">
            <v>ADICIÓN Y PRÓRROGA NO. 1 CPS-149-2024 PRESTAR LOS SERVICIOS PROFESIONALES PARA DESARROLLAR ACCIONES Y ESTRATEGIAS ORIENTADAS A LA PREVENCIÓN DE VIOLENCIA INFANTIL, VIOLENCIA INTRAFAMILIAR Y/O VIOLENCIA SEXUAL Y LA PROMOCIÓN DEL BUEN TRATO. SIPSE 112075</v>
          </cell>
        </row>
        <row r="290">
          <cell r="I290">
            <v>150</v>
          </cell>
          <cell r="J290" t="str">
            <v>CONTRATO DE PRESTACION DE SERVICIOS PROFESIONALES</v>
          </cell>
          <cell r="K290">
            <v>45349</v>
          </cell>
          <cell r="L290">
            <v>45657</v>
          </cell>
          <cell r="M290" t="str">
            <v>308</v>
          </cell>
          <cell r="N290" t="str">
            <v>02</v>
          </cell>
          <cell r="O290" t="str">
            <v>ORDENES DE PAGO</v>
          </cell>
          <cell r="P290" t="str">
            <v>756</v>
          </cell>
          <cell r="Q290" t="str">
            <v>840</v>
          </cell>
          <cell r="R290" t="str">
            <v>PRESTAR LOS SERVICIOS PROFESIONALES PARA DESARROLLAR ACCIONES Y ESTRATEGIAS ORIENTADAS A LA PREVENCIÓN DE VIOLENCIA INFANTIL, VIOLENCIA INTRAFAMILIAR Y/O VIOLENCIA SEXUAL Y LA PROMOCIÓN DEL BUEN TRATO. SIPSE: 103238</v>
          </cell>
        </row>
        <row r="291">
          <cell r="I291">
            <v>150</v>
          </cell>
          <cell r="J291" t="str">
            <v>CONTRATO DE PRESTACION DE SERVICIOS PROFESIONALES</v>
          </cell>
          <cell r="K291">
            <v>45481</v>
          </cell>
          <cell r="L291">
            <v>45657</v>
          </cell>
          <cell r="M291" t="str">
            <v>176</v>
          </cell>
          <cell r="N291" t="str">
            <v>02</v>
          </cell>
          <cell r="O291" t="str">
            <v>ORDENES DE PAGO</v>
          </cell>
          <cell r="P291" t="str">
            <v>1276</v>
          </cell>
          <cell r="Q291" t="str">
            <v>1421</v>
          </cell>
          <cell r="R291" t="str">
            <v>ADICIÓN Y PRÓRROGA NO. 1 CPS-150-2024 PRESTAR LOS SERVICIOS PROFESIONALES PARA DESARROLLAR ACCIONES Y  ESTRATEGIAS ORIENTADAS A LA PREVENCIÓN DE VIOLENCIA INFANTIL, VIOLENCIA  INTRAFAMILIAR Y/O VIOLENCIA SEXUAL Y LA PROMOCIÓN DEL BUEN TRATO. SIPSE 112076</v>
          </cell>
        </row>
        <row r="292">
          <cell r="I292">
            <v>151</v>
          </cell>
          <cell r="J292" t="str">
            <v>CONTRATO DE PRESTACION DE SERVICIOS PROFESIONALES</v>
          </cell>
          <cell r="K292">
            <v>45345</v>
          </cell>
          <cell r="L292">
            <v>45657</v>
          </cell>
          <cell r="M292" t="str">
            <v>312</v>
          </cell>
          <cell r="N292" t="str">
            <v>02</v>
          </cell>
          <cell r="O292" t="str">
            <v>ORDENES DE PAGO</v>
          </cell>
          <cell r="P292" t="str">
            <v>768</v>
          </cell>
          <cell r="Q292" t="str">
            <v>814</v>
          </cell>
          <cell r="R292" t="str">
            <v>COORDINA, LIDERA Y ASESORA LOS PLANES Y ESTRATEGIAS DE COMUNICACION INTERNA Y EXTERNA PARA LA DIVULGACION DE LOS PROGRAMAS, PROYECTOS Y ACTIVIDADES DE LA ALCALDIA LOCAL. SIPSE: 103971</v>
          </cell>
        </row>
        <row r="293">
          <cell r="I293">
            <v>151</v>
          </cell>
          <cell r="J293" t="str">
            <v>CONTRATO DE PRESTACION DE SERVICIOS PROFESIONALES</v>
          </cell>
          <cell r="K293">
            <v>45463</v>
          </cell>
          <cell r="L293">
            <v>45657</v>
          </cell>
          <cell r="M293" t="str">
            <v>194</v>
          </cell>
          <cell r="N293" t="str">
            <v>02</v>
          </cell>
          <cell r="O293" t="str">
            <v>ORDENES DE PAGO</v>
          </cell>
          <cell r="P293" t="str">
            <v>1016</v>
          </cell>
          <cell r="Q293" t="str">
            <v>1219</v>
          </cell>
          <cell r="R293" t="str">
            <v>ADICIÓN Y PRÓRROGA NO. 1 CPS-151-2024 COORDINA, LIDERA Y ASESORA LOS PLANES Y ESTRATEGIAS DE COMUNICACION INTERNA Y EXTERNA PARA LA DIVULGACION DE LOS PROGRAMAS, PROYECTOS Y ACTIVIDADES DE LA ALCALDIA LOCAL. SIPSE 110014</v>
          </cell>
        </row>
        <row r="294">
          <cell r="I294">
            <v>152</v>
          </cell>
          <cell r="J294" t="str">
            <v>CONTRATO DE PRESTACION DE SERVICIOS DE APOYO A LA GESTION</v>
          </cell>
          <cell r="K294">
            <v>45349</v>
          </cell>
          <cell r="L294">
            <v>45657</v>
          </cell>
          <cell r="M294" t="str">
            <v>308</v>
          </cell>
          <cell r="N294" t="str">
            <v>02</v>
          </cell>
          <cell r="O294" t="str">
            <v>ORDENES DE PAGO</v>
          </cell>
          <cell r="P294" t="str">
            <v>687</v>
          </cell>
          <cell r="Q294" t="str">
            <v>831</v>
          </cell>
          <cell r="R294" t="str">
            <v>PRESTAR LOS SERVICIOS DE APOYO A LA GESTION AL FONDO DE DESARROLLO LOCAL DE PUENTE ARANDA, PARA ACOMPAÑAR LOS PROCESOS QUE SE ADELANTEN PARA PROTECCION Y USO ADECUADO DEL ESPACIO PUBLICO EN LA LOCALIDAD. SIPSE: 102351</v>
          </cell>
        </row>
        <row r="295">
          <cell r="I295">
            <v>153</v>
          </cell>
          <cell r="J295" t="str">
            <v>CONTRATO DE PRESTACION DE SERVICIOS PROFESIONALES</v>
          </cell>
          <cell r="K295">
            <v>45349</v>
          </cell>
          <cell r="L295">
            <v>45657</v>
          </cell>
          <cell r="M295" t="str">
            <v>308</v>
          </cell>
          <cell r="N295" t="str">
            <v>02</v>
          </cell>
          <cell r="O295" t="str">
            <v>ORDENES DE PAGO</v>
          </cell>
          <cell r="P295" t="str">
            <v>754</v>
          </cell>
          <cell r="Q295" t="str">
            <v>845</v>
          </cell>
          <cell r="R295" t="str">
            <v>PRESTAR SUS SERVICIOS PROFESIONALES PARA APOYAR JURÍDICAMENTE LA EJECUCIÓN DE LAS ACCIONES DE IVC REQUERIDAS EN LA ALCALDIA LOCAL CONFORME A SUS COMEPETENCIAS. SIPSE: 103967</v>
          </cell>
        </row>
        <row r="296">
          <cell r="I296">
            <v>153</v>
          </cell>
          <cell r="J296" t="str">
            <v>CONTRATO DE PRESTACION DE SERVICIOS PROFESIONALES</v>
          </cell>
          <cell r="K296">
            <v>45477</v>
          </cell>
          <cell r="L296">
            <v>45657</v>
          </cell>
          <cell r="M296" t="str">
            <v>180</v>
          </cell>
          <cell r="N296" t="str">
            <v>02</v>
          </cell>
          <cell r="O296" t="str">
            <v>ORDENES DE PAGO</v>
          </cell>
          <cell r="P296" t="str">
            <v>1096</v>
          </cell>
          <cell r="Q296" t="str">
            <v>1359</v>
          </cell>
          <cell r="R296" t="str">
            <v>ADICION Y PRORROGA No. 1 CPS-153-2024 PRESTAR SUS SERVICIOS PROFESIONALES PARA APOYAR JURÍDICAMENTE LA EJECUCIÓN DE LAS ACCIONES DE IVC REQUERIDAS EN LA ALCALDÍA LOCAL CONFORME A SUS COMPETENCIAS. SIPSE 112072</v>
          </cell>
        </row>
        <row r="297">
          <cell r="I297">
            <v>154</v>
          </cell>
          <cell r="J297" t="str">
            <v>CONTRATO DE PRESTACION DE SERVICIOS PROFESIONALES</v>
          </cell>
          <cell r="K297">
            <v>45345</v>
          </cell>
          <cell r="L297">
            <v>45657</v>
          </cell>
          <cell r="M297" t="str">
            <v>312</v>
          </cell>
          <cell r="N297" t="str">
            <v>02</v>
          </cell>
          <cell r="O297" t="str">
            <v>ORDENES DE PAGO</v>
          </cell>
          <cell r="P297" t="str">
            <v>784</v>
          </cell>
          <cell r="Q297" t="str">
            <v>815</v>
          </cell>
          <cell r="R297" t="str">
            <v>APOYAR AL EQUIPO DE PRENSA Y COMUNICACIONES DE LA ALCALDIA LOCAL EN LA CREACION, REALIZACION, PRODUCCION Y EDICION DE VIDEOS, ASI COMO EL REGISTRO, EDICION Y LA PRESENTACION DE FOTOGRAFIAS DE LOS ACONTECIMIENTOS, HECHOS Y EVENTOS EXTERNOS E INTERNOS DE LA ALCALDIA LOCAL, PARA SER UTILIZADOS COMO INSUMOS DE COMUNICACION EN LOS MEDIOS, ESPECIALMENTE ESCRITOS, DIGITALES Y AUDIOVISUALES. SIPSE: 104693</v>
          </cell>
        </row>
        <row r="298">
          <cell r="I298">
            <v>154</v>
          </cell>
          <cell r="J298" t="str">
            <v>CONTRATO DE PRESTACION DE SERVICIOS PROFESIONALES</v>
          </cell>
          <cell r="K298">
            <v>45468</v>
          </cell>
          <cell r="L298">
            <v>45657</v>
          </cell>
          <cell r="M298" t="str">
            <v>189</v>
          </cell>
          <cell r="N298" t="str">
            <v>02</v>
          </cell>
          <cell r="O298" t="str">
            <v>ORDENES DE PAGO</v>
          </cell>
          <cell r="P298" t="str">
            <v>1106</v>
          </cell>
          <cell r="Q298" t="str">
            <v>1250</v>
          </cell>
          <cell r="R298" t="str">
            <v>ADICIÓN Y PRÓRROGA NO. 1 CPS-154-2024 APOYAR AL EQUIPO DE PRENSA Y COMUNICACIONES DE LA ALCALDIA LOCAL EN LA CREACION, REALIZACION CREACION REALIZACION PRODUCCION Y EDICION DE VIDEOS ASI COMO EL REGISTRO, EDICION Y LA PRESENTACION DE FOTOGRAFIAS DE LOS ACONTECIMIENTOS HECHOS Y EVENTOS EXTERNOS E INTERNOS DE LA ALCALDIA LOCAL PARA SER UTILIZADOS COMO INSUMOS DE COMUNICACION EN LOS MEDIOS ESPECIALMENTE ESCRITOS DIGITALES Y AUDIOVISUALES. SIPSE 112244</v>
          </cell>
        </row>
        <row r="299">
          <cell r="I299">
            <v>155</v>
          </cell>
          <cell r="J299" t="str">
            <v>CONTRATO DE PRESTACION DE SERVICIOS PROFESIONALES</v>
          </cell>
          <cell r="K299">
            <v>45349</v>
          </cell>
          <cell r="L299">
            <v>45657</v>
          </cell>
          <cell r="M299" t="str">
            <v>308</v>
          </cell>
          <cell r="N299" t="str">
            <v>02</v>
          </cell>
          <cell r="O299" t="str">
            <v>ORDENES DE PAGO</v>
          </cell>
          <cell r="P299" t="str">
            <v>778</v>
          </cell>
          <cell r="Q299" t="str">
            <v>834</v>
          </cell>
          <cell r="R299" t="str">
            <v>APOYAR JURÍDICAMENTE LA EJECUCIÓN DE LAS ACCIONES REQUERIDAS PARA EL TRÁMITE E IMPULSO PROCESAL DE LAS ACTUACIONES CONTRAVENCIONALES Y/O QUERELLAS QUE CURSEN EN LAS INSPECCIONES DE POLICÍA DE LA LOCALIDAD. SIPSE: 104594</v>
          </cell>
        </row>
        <row r="300">
          <cell r="I300">
            <v>155</v>
          </cell>
          <cell r="J300" t="str">
            <v>CONTRATO DE PRESTACION DE SERVICIOS PROFESIONALES</v>
          </cell>
          <cell r="K300">
            <v>45475</v>
          </cell>
          <cell r="L300">
            <v>45657</v>
          </cell>
          <cell r="M300" t="str">
            <v>182</v>
          </cell>
          <cell r="N300" t="str">
            <v>02</v>
          </cell>
          <cell r="O300" t="str">
            <v>ORDENES DE PAGO</v>
          </cell>
          <cell r="P300" t="str">
            <v>1142</v>
          </cell>
          <cell r="Q300" t="str">
            <v>1327</v>
          </cell>
          <cell r="R300" t="str">
            <v>ADICIÓN Y PRÓRROGA NO. 1 CPS-155-2024 APOYAR JURÍDICAMENTE LA EJECUCIÓN DE LAS ACCIONES REQUERIDAS PARA EL TRÁMITE E IMPULSO PROCESAL DE LAS ACTUACIONES CONTRAVENCIONALES Y/O QUERELLAS QUE CURSEN EN LAS INSPECCIONES DE POLICÍA DE LA LOCALIDAD. SIPSE 111993</v>
          </cell>
        </row>
        <row r="301">
          <cell r="I301">
            <v>156</v>
          </cell>
          <cell r="J301" t="str">
            <v>CONTRATO DE PRESTACION DE SERVICIOS DE APOYO A LA GESTION</v>
          </cell>
          <cell r="K301">
            <v>45350</v>
          </cell>
          <cell r="L301">
            <v>45657</v>
          </cell>
          <cell r="M301" t="str">
            <v>307</v>
          </cell>
          <cell r="N301" t="str">
            <v>02</v>
          </cell>
          <cell r="O301" t="str">
            <v>ORDENES DE PAGO</v>
          </cell>
          <cell r="P301" t="str">
            <v>773</v>
          </cell>
          <cell r="Q301" t="str">
            <v>864</v>
          </cell>
          <cell r="R301" t="str">
            <v>PRESTAR SERVICIOS TECNICOS EN LA EJECUCIÓN DE ESTRATEGIAS DE COMUNICACIÓN INTERNAS Y EXTERNAS QUE PERMITAN LA PROMOCIÓN Y DIFUSIÓN DE LAS ACCIONES Y ACTIVIDADES PROGRAMADOS POR LA ADMINISTRACIÓN LOCAL PARA COMUNICAR SU GESTIÓN A LA CIUDADANÍA. SIPSE: 103986</v>
          </cell>
        </row>
        <row r="302">
          <cell r="I302">
            <v>156</v>
          </cell>
          <cell r="J302" t="str">
            <v>CONTRATO DE PRESTACION DE SERVICIOS DE APOYO A LA GESTION</v>
          </cell>
          <cell r="K302">
            <v>45478</v>
          </cell>
          <cell r="L302">
            <v>45657</v>
          </cell>
          <cell r="M302" t="str">
            <v>179</v>
          </cell>
          <cell r="N302" t="str">
            <v>02</v>
          </cell>
          <cell r="O302" t="str">
            <v>ORDENES DE PAGO</v>
          </cell>
          <cell r="P302" t="str">
            <v>1346</v>
          </cell>
          <cell r="Q302" t="str">
            <v>1380</v>
          </cell>
          <cell r="R302" t="str">
            <v>ADICIÓN Y PRÓRROGA No.1 CPS-156-2024 PRESTAR SERVICIOS TÉCNICOS EN LA EJECUCIÓN DE ESTRATEGIAS DE COMUNICACIÓN INTERNAS Y EXTERNAS QUE PERMITAN LA PROMOCIÓN Y DIFUSIÓN DE LAS ACCIONES Y ACTIVIDADES PROGRAMADOS POR LA ADMINISTRACIÓN LOCAL PARA COMUNICAR SU GESTIÓN A LA CIUDADANÍA. SIPSE 112248</v>
          </cell>
        </row>
        <row r="303">
          <cell r="I303">
            <v>157</v>
          </cell>
          <cell r="J303" t="str">
            <v>CONTRATO DE PRESTACION DE SERVICIOS PROFESIONALES</v>
          </cell>
          <cell r="K303">
            <v>45349</v>
          </cell>
          <cell r="L303">
            <v>45657</v>
          </cell>
          <cell r="M303" t="str">
            <v>308</v>
          </cell>
          <cell r="N303" t="str">
            <v>02</v>
          </cell>
          <cell r="O303" t="str">
            <v>ORDENES DE PAGO</v>
          </cell>
          <cell r="P303" t="str">
            <v>765</v>
          </cell>
          <cell r="Q303" t="str">
            <v>833</v>
          </cell>
          <cell r="R303" t="str">
            <v>APOYAR JURIDICAMENTE LA EJECUCION DE LAS ACCIONES REQUERIDAS PARA LA DEPURACION DE LAS ACTUACIONES ADMINISTRATIVAS QUE CURSAN EN LA ALCALDIA LOCAL. SIPSE: 103650</v>
          </cell>
        </row>
        <row r="304">
          <cell r="I304">
            <v>157</v>
          </cell>
          <cell r="J304" t="str">
            <v>CONTRATO DE PRESTACION DE SERVICIOS PROFESIONALES</v>
          </cell>
          <cell r="K304">
            <v>45475</v>
          </cell>
          <cell r="L304">
            <v>45657</v>
          </cell>
          <cell r="M304" t="str">
            <v>182</v>
          </cell>
          <cell r="N304" t="str">
            <v>02</v>
          </cell>
          <cell r="O304" t="str">
            <v>ORDENES DE PAGO</v>
          </cell>
          <cell r="P304" t="str">
            <v>1307</v>
          </cell>
          <cell r="Q304" t="str">
            <v>1326</v>
          </cell>
          <cell r="R304" t="str">
            <v>ADICIÓN Y PRÓRROGA NO. 1 CPS-157-2024 APOYAR JURÍDICAMENTE LA EJECUCIÓN DE LAS ACCIONES REQUERIDAS PARA LA DEPURACIÓN DE LAS ACTUACIONES ADMINISTRATIVAS QUE CURSAN EN LA ALCALDÍA LOCAL. SIPSE 112599</v>
          </cell>
        </row>
        <row r="305">
          <cell r="I305">
            <v>158</v>
          </cell>
          <cell r="J305" t="str">
            <v>CONTRATO DE PRESTACION DE SERVICIOS PROFESIONALES</v>
          </cell>
          <cell r="K305">
            <v>45349</v>
          </cell>
          <cell r="L305">
            <v>45657</v>
          </cell>
          <cell r="M305" t="str">
            <v>308</v>
          </cell>
          <cell r="N305" t="str">
            <v>02</v>
          </cell>
          <cell r="O305" t="str">
            <v>ORDENES DE PAGO</v>
          </cell>
          <cell r="P305" t="str">
            <v>735</v>
          </cell>
          <cell r="Q305" t="str">
            <v>832</v>
          </cell>
          <cell r="R305" t="str">
            <v>PRESTAR LOS SERVICIOS PROFESIONALES REQUERIDOS PARA APOYAR LA LA FORMULACION, PROCESO DE CONTRATACION, EVALUACION Y SEGUIMIENTO DE LOS PROYECTOS RELACIONADOS CON EL SECTOR CULTURA QUE SE ENCUENTRAN INCLUIDOSEN EL PLAN OPERATIVO ANUAL DE INVERSIONES, ASI COMO ADELANTAR EL PROCESODE LIQUIDACION DE LOS CONTRATOS EJECUTADOS QUE LE SEAN ASIGNADOS. SIPSE: 102817</v>
          </cell>
        </row>
        <row r="306">
          <cell r="I306">
            <v>158</v>
          </cell>
          <cell r="J306" t="str">
            <v>CONTRATO DE PRESTACION DE SERVICIOS PROFESIONALES</v>
          </cell>
          <cell r="K306">
            <v>45475</v>
          </cell>
          <cell r="L306">
            <v>45657</v>
          </cell>
          <cell r="M306" t="str">
            <v>182</v>
          </cell>
          <cell r="N306" t="str">
            <v>02</v>
          </cell>
          <cell r="O306" t="str">
            <v>ORDENES DE PAGO</v>
          </cell>
          <cell r="P306" t="str">
            <v>1098</v>
          </cell>
          <cell r="Q306" t="str">
            <v>1325</v>
          </cell>
          <cell r="R306" t="str">
            <v>ADICIÓN Y PRÓRROGA NO. 1 CPS-158-2024 PRESTAR LOS SERVICIOS PROFESIONALES REQUERIDOS PARA APOYAR LA FORMULACIÓN PROCESO DE CONTRATACIÓN EVALUACIÓN Y SEGUIMIENTO DE LOS PROYECTOS RELACIONADOS CONEL SECTOR CULTURA QUE SE ENCUENTRAN INCLUIDOS EN EL PLAN OPERATIVO ANUAL DE INVERSIONES ASÍ COMO ADELANTAR EL PROCESO DE LIQUIDACIÓN DE LOS CONTRATOS EJECUTADOS QUE LE SEAN ASIGNADOS. SIPSE 111720</v>
          </cell>
        </row>
        <row r="307">
          <cell r="I307">
            <v>159</v>
          </cell>
          <cell r="J307" t="str">
            <v>CONTRATO DE PRESTACION DE SERVICIOS PROFESIONALES</v>
          </cell>
          <cell r="K307">
            <v>45350</v>
          </cell>
          <cell r="L307">
            <v>45657</v>
          </cell>
          <cell r="M307" t="str">
            <v>307</v>
          </cell>
          <cell r="N307" t="str">
            <v>02</v>
          </cell>
          <cell r="O307" t="str">
            <v>ORDENES DE PAGO</v>
          </cell>
          <cell r="P307" t="str">
            <v>786</v>
          </cell>
          <cell r="Q307" t="str">
            <v>858</v>
          </cell>
          <cell r="R307" t="str">
            <v>PRESTAR SUS SERVICIOS PROFESIONALES AL DESPACHO DE LA ALCALDIA LOCAL PARA APOYAR EL TRAMITE DE LOS DESPACHOS COMISORIOS, DESCONGESTIONAR Y TRAMITAR LOS DERECHOS DE PETICION, CONSOLIDAR LAS PROPOSICIONES Y SOLICITUDES DE LOS ENTES DE CONTROL DE ACUERDO A LOS ESTUDIOS PREVIOS. SIPSE: 102385</v>
          </cell>
        </row>
        <row r="308">
          <cell r="I308">
            <v>159</v>
          </cell>
          <cell r="J308" t="str">
            <v>CONTRATO DE PRESTACION DE SERVICIOS PROFESIONALES</v>
          </cell>
          <cell r="K308">
            <v>45475</v>
          </cell>
          <cell r="L308">
            <v>45657</v>
          </cell>
          <cell r="M308" t="str">
            <v>182</v>
          </cell>
          <cell r="N308" t="str">
            <v>02</v>
          </cell>
          <cell r="O308" t="str">
            <v>ORDENES DE PAGO</v>
          </cell>
          <cell r="P308" t="str">
            <v>1183</v>
          </cell>
          <cell r="Q308" t="str">
            <v>1324</v>
          </cell>
          <cell r="R308" t="str">
            <v>ADICIÓN Y PRÓRROGA NO. 1 CPS-159-2024 PRESTAR SUS SERVICIOS PROFESIONALES AL DESPACHO DE LA ALCALDÍA LOCAL PARA APOYAR EL TRÁMITE DE LOS DESPACHOS COMISORIOS DESCONGESTIONAR Y TRAMITAR LOS DERECHOS DE PETICIÓN CONSOLIDAR LAS PROPOSICIONES Y SOLICITUDES DE LOS ENTES DE CONTROL DE ACUERDO A LOS ESTUDIOS ANTERIORES. SIPSE 112276</v>
          </cell>
        </row>
        <row r="309">
          <cell r="I309">
            <v>160</v>
          </cell>
          <cell r="J309" t="str">
            <v>CONTRATO DE PRESTACION DE SERVICIOS DE APOYO A LA GESTION</v>
          </cell>
          <cell r="K309">
            <v>45348</v>
          </cell>
          <cell r="L309">
            <v>45657</v>
          </cell>
          <cell r="M309" t="str">
            <v>309</v>
          </cell>
          <cell r="N309" t="str">
            <v>02</v>
          </cell>
          <cell r="O309" t="str">
            <v>ORDENES DE PAGO</v>
          </cell>
          <cell r="P309" t="str">
            <v>785</v>
          </cell>
          <cell r="Q309" t="str">
            <v>829</v>
          </cell>
          <cell r="R309" t="str">
            <v>APOYAR ADMINISTRATIVA Y ASISTENCIALMENTE A LAS INSPECCIONES DE POLICÍA DE LA LOCALIDAD. SIPSE: 104578</v>
          </cell>
        </row>
        <row r="310">
          <cell r="I310">
            <v>160</v>
          </cell>
          <cell r="J310" t="str">
            <v>CONTRATO DE PRESTACION DE SERVICIOS DE APOYO A LA GESTION</v>
          </cell>
          <cell r="K310">
            <v>45469</v>
          </cell>
          <cell r="L310">
            <v>45657</v>
          </cell>
          <cell r="M310" t="str">
            <v>188</v>
          </cell>
          <cell r="N310" t="str">
            <v>02</v>
          </cell>
          <cell r="O310" t="str">
            <v>ORDENES DE PAGO</v>
          </cell>
          <cell r="P310" t="str">
            <v>1141</v>
          </cell>
          <cell r="Q310" t="str">
            <v>1282</v>
          </cell>
          <cell r="R310" t="str">
            <v>ADICIÓN Y PRÓRROGA NO. 1 CPS-160-2024 APOYAR ADMINISTRATIVA Y ASISTENCIALMENTE A LAS INSPECCIONES DE POLICÍA DE LA LOCALIDAD. SIPSE 111847</v>
          </cell>
        </row>
        <row r="311">
          <cell r="I311">
            <v>161</v>
          </cell>
          <cell r="J311" t="str">
            <v>CONTRATO DE PRESTACION DE SERVICIOS DE APOYO A LA GESTION</v>
          </cell>
          <cell r="K311">
            <v>45355</v>
          </cell>
          <cell r="L311">
            <v>45657</v>
          </cell>
          <cell r="M311" t="str">
            <v>302</v>
          </cell>
          <cell r="N311" t="str">
            <v>02</v>
          </cell>
          <cell r="O311" t="str">
            <v>ORDENES DE PAGO</v>
          </cell>
          <cell r="P311" t="str">
            <v>785</v>
          </cell>
          <cell r="Q311" t="str">
            <v>899</v>
          </cell>
          <cell r="R311" t="str">
            <v>APOYAR ADMINISTRATIVA Y ASISTENCIALMENTE A LAS INSPECCIONES DE POLICÍA DE LA LOCALIDAD. SIPSE: 104578</v>
          </cell>
        </row>
        <row r="312">
          <cell r="I312">
            <v>161</v>
          </cell>
          <cell r="J312" t="str">
            <v>CONTRATO DE PRESTACION DE SERVICIOS DE APOYO A LA GESTION</v>
          </cell>
          <cell r="K312">
            <v>45481</v>
          </cell>
          <cell r="L312">
            <v>45657</v>
          </cell>
          <cell r="M312" t="str">
            <v>176</v>
          </cell>
          <cell r="N312" t="str">
            <v>02</v>
          </cell>
          <cell r="O312" t="str">
            <v>ORDENES DE PAGO</v>
          </cell>
          <cell r="P312" t="str">
            <v>1112</v>
          </cell>
          <cell r="Q312" t="str">
            <v>1422</v>
          </cell>
          <cell r="R312" t="str">
            <v>ADICIÓN Y PRÓRROGA NO. 1 CPS-161-2024 APOYAR ADMINISTRATIVA Y ASISTENCIALMENTE A LAS INSPECCIONES DE POLICÍA DE LA LOCALIDAD. SIPSE 112262</v>
          </cell>
        </row>
        <row r="313">
          <cell r="I313">
            <v>162</v>
          </cell>
          <cell r="J313" t="str">
            <v>CONTRATO DE PRESTACION DE SERVICIOS DE APOYO A LA GESTION</v>
          </cell>
          <cell r="K313">
            <v>45351</v>
          </cell>
          <cell r="L313">
            <v>45657</v>
          </cell>
          <cell r="M313" t="str">
            <v>306</v>
          </cell>
          <cell r="N313" t="str">
            <v>02</v>
          </cell>
          <cell r="O313" t="str">
            <v>ORDENES DE PAGO</v>
          </cell>
          <cell r="P313" t="str">
            <v>785</v>
          </cell>
          <cell r="Q313" t="str">
            <v>870</v>
          </cell>
          <cell r="R313" t="str">
            <v>APOYAR ADMINISTRATIVA Y ASISTENCIALMENTE A LAS INSPECCIONES DE POLICÍA DE LA LOCALIDAD. SIPSE: 104578</v>
          </cell>
        </row>
        <row r="314">
          <cell r="I314">
            <v>162</v>
          </cell>
          <cell r="J314" t="str">
            <v>CONTRATO DE PRESTACION DE SERVICIOS DE APOYO A LA GESTION</v>
          </cell>
          <cell r="K314">
            <v>45470</v>
          </cell>
          <cell r="L314">
            <v>45657</v>
          </cell>
          <cell r="M314" t="str">
            <v>187</v>
          </cell>
          <cell r="N314" t="str">
            <v>02</v>
          </cell>
          <cell r="O314" t="str">
            <v>ORDENES DE PAGO</v>
          </cell>
          <cell r="P314" t="str">
            <v>1302</v>
          </cell>
          <cell r="Q314" t="str">
            <v>1289</v>
          </cell>
          <cell r="R314" t="str">
            <v>ADICIÓN Y PRÓRROGA NO. 1 CPS-162-2024 APOYAR ADMINISTRATIVA Y ASISTENCIALMENTE A LAS INSPECCIONES DE POLICÍA DE LA LOCALIDAD. SIPSE 112467</v>
          </cell>
        </row>
        <row r="315">
          <cell r="I315">
            <v>163</v>
          </cell>
          <cell r="J315" t="str">
            <v>CONTRATO DE PRESTACION DE SERVICIOS DE APOYO A LA GESTION</v>
          </cell>
          <cell r="K315">
            <v>45351</v>
          </cell>
          <cell r="L315">
            <v>45657</v>
          </cell>
          <cell r="M315" t="str">
            <v>306</v>
          </cell>
          <cell r="N315" t="str">
            <v>02</v>
          </cell>
          <cell r="O315" t="str">
            <v>ORDENES DE PAGO</v>
          </cell>
          <cell r="P315" t="str">
            <v>785</v>
          </cell>
          <cell r="Q315" t="str">
            <v>875</v>
          </cell>
          <cell r="R315" t="str">
            <v>APOYAR ADMINISTRATIVA Y ASISTENCIALMENTE A LAS INSPECCIONES DE POLICÍA DE LA LOCALIDAD. SIPSE: 104578</v>
          </cell>
        </row>
        <row r="316">
          <cell r="I316">
            <v>163</v>
          </cell>
          <cell r="J316" t="str">
            <v>CONTRATO DE PRESTACION DE SERVICIOS DE APOYO A LA GESTION</v>
          </cell>
          <cell r="K316">
            <v>45469</v>
          </cell>
          <cell r="L316">
            <v>45657</v>
          </cell>
          <cell r="M316" t="str">
            <v>188</v>
          </cell>
          <cell r="N316" t="str">
            <v>02</v>
          </cell>
          <cell r="O316" t="str">
            <v>ORDENES DE PAGO</v>
          </cell>
          <cell r="P316" t="str">
            <v>1143</v>
          </cell>
          <cell r="Q316" t="str">
            <v>1263</v>
          </cell>
          <cell r="R316" t="str">
            <v>ADICIÓN Y PRÓRROGA NO. 1 CPS-163-2024 APOYAR ADMINISTRATIVA Y ASISTENCIALMENTE A LAS INSPECCIONES DE POLICÍA DE LA LOCALIDAD. SIPSE 111994</v>
          </cell>
        </row>
        <row r="317">
          <cell r="I317">
            <v>164</v>
          </cell>
          <cell r="J317" t="str">
            <v>CONTRATO DE PRESTACION DE SERVICIOS PROFESIONALES</v>
          </cell>
          <cell r="K317">
            <v>45351</v>
          </cell>
          <cell r="L317">
            <v>45657</v>
          </cell>
          <cell r="M317" t="str">
            <v>306</v>
          </cell>
          <cell r="N317" t="str">
            <v>02</v>
          </cell>
          <cell r="O317" t="str">
            <v>ORDENES DE PAGO</v>
          </cell>
          <cell r="P317" t="str">
            <v>778</v>
          </cell>
          <cell r="Q317" t="str">
            <v>876</v>
          </cell>
          <cell r="R317" t="str">
            <v>APOYAR JURÍDICAMENTE LA EJECUCIÓN DE LAS ACCIONES REQUERIDAS PARA EL TRÁMITE E IMPULSO PROCESAL DE LAS ACTUACIONES CONTRAVENCIONALES Y/O QUERELLAS QUE CURSEN EN LAS INSPECCIONES DE POLICÍA DE LA LOCALIDAD. SIPSE: 104594</v>
          </cell>
        </row>
        <row r="318">
          <cell r="I318">
            <v>164</v>
          </cell>
          <cell r="J318" t="str">
            <v>CONTRATO DE PRESTACION DE SERVICIOS PROFESIONALES</v>
          </cell>
          <cell r="K318">
            <v>45475</v>
          </cell>
          <cell r="L318">
            <v>45657</v>
          </cell>
          <cell r="M318" t="str">
            <v>182</v>
          </cell>
          <cell r="N318" t="str">
            <v>02</v>
          </cell>
          <cell r="O318" t="str">
            <v>ORDENES DE PAGO</v>
          </cell>
          <cell r="P318" t="str">
            <v>1341</v>
          </cell>
          <cell r="Q318" t="str">
            <v>1309</v>
          </cell>
          <cell r="R318" t="str">
            <v>ADICIÓN Y PRÓRROGA NO. 1 CPS-164-2024 APOYAR JURÍDICAMENTE LA EJECUCIÓN DE LAS ACCIONES REQUERIDAS PARA EL TRÁMITE E IMPULSO PROCESAL DE LAS ACTUACIONES CONTRAVENCIONALES Y/O  QUERELLAS QUE CURSEN EN LAS INSPECCIONES DE POLICÍA DE LA LOCALIDAD. SIPSE 112469</v>
          </cell>
        </row>
        <row r="319">
          <cell r="I319">
            <v>165</v>
          </cell>
          <cell r="J319" t="str">
            <v>CONTRATO DE PRESTACION DE SERVICIOS DE APOYO A LA GESTION</v>
          </cell>
          <cell r="K319">
            <v>45352</v>
          </cell>
          <cell r="L319">
            <v>45657</v>
          </cell>
          <cell r="M319" t="str">
            <v>305</v>
          </cell>
          <cell r="N319" t="str">
            <v>02</v>
          </cell>
          <cell r="O319" t="str">
            <v>ORDENES DE PAGO</v>
          </cell>
          <cell r="P319" t="str">
            <v>726</v>
          </cell>
          <cell r="Q319" t="str">
            <v>886</v>
          </cell>
          <cell r="R319" t="str">
            <v>PRESTAR LOS SERVICIOS DE APOYO EN TEMAS DE GESTION AMBIENTAL RELACIONADO CON ACCIONES DE ARBOLADO URBANO, RIESGOS Y CAMBIO CLIMATICO EN LA LOCALIDAD DE PUENTE ARANDA. SIPSE: 102325</v>
          </cell>
        </row>
        <row r="320">
          <cell r="I320">
            <v>165</v>
          </cell>
          <cell r="J320" t="str">
            <v>CONTRATO DE PRESTACION DE SERVICIOS DE APOYO A LA GESTION</v>
          </cell>
          <cell r="K320">
            <v>45489</v>
          </cell>
          <cell r="L320">
            <v>45657</v>
          </cell>
          <cell r="M320" t="str">
            <v>168</v>
          </cell>
          <cell r="N320" t="str">
            <v>02</v>
          </cell>
          <cell r="O320" t="str">
            <v>ORDENES DE PAGO</v>
          </cell>
          <cell r="P320" t="str">
            <v>1194</v>
          </cell>
          <cell r="Q320" t="str">
            <v>1479</v>
          </cell>
          <cell r="R320" t="str">
            <v>ADICIÓN Y PRÓRROGA NO. 1 CPS-165-2024 PRESTAR LOS SERVICIOS DE APOYO EN TEMAS DE GESTIÓN AMBIENTAL RELACIONADOS CON ACCIONES DE ARBOLADO URBANO RIESGOS Y CAMBIO CLIMÁTICO EN LA LOCALIDAD DE PUENTE ARANDA. SIPSE 112090</v>
          </cell>
        </row>
        <row r="321">
          <cell r="I321">
            <v>166</v>
          </cell>
          <cell r="J321" t="str">
            <v>CONTRATO DE PRESTACION DE SERVICIOS DE APOYO A LA GESTION</v>
          </cell>
          <cell r="K321">
            <v>45351</v>
          </cell>
          <cell r="L321">
            <v>45657</v>
          </cell>
          <cell r="M321" t="str">
            <v>306</v>
          </cell>
          <cell r="N321" t="str">
            <v>02</v>
          </cell>
          <cell r="O321" t="str">
            <v>ORDENES DE PAGO</v>
          </cell>
          <cell r="P321" t="str">
            <v>777</v>
          </cell>
          <cell r="Q321" t="str">
            <v>877</v>
          </cell>
          <cell r="R321" t="str">
            <v>APOYAR ADMINISTRATIVA Y ASISTENCIALMENTE A LAS INSPECCIONES DE POLICÍA DE LA LOCALIDAD. SIPSE: 104591</v>
          </cell>
        </row>
        <row r="322">
          <cell r="I322">
            <v>166</v>
          </cell>
          <cell r="J322" t="str">
            <v>CONTRATO DE PRESTACION DE SERVICIOS DE APOYO A LA GESTION</v>
          </cell>
          <cell r="K322">
            <v>45475</v>
          </cell>
          <cell r="L322">
            <v>45657</v>
          </cell>
          <cell r="M322" t="str">
            <v>182</v>
          </cell>
          <cell r="N322" t="str">
            <v>02</v>
          </cell>
          <cell r="O322" t="str">
            <v>ORDENES DE PAGO</v>
          </cell>
          <cell r="P322" t="str">
            <v>1342</v>
          </cell>
          <cell r="Q322" t="str">
            <v>1308</v>
          </cell>
          <cell r="R322" t="str">
            <v>ADICIÓN Y PRÓRROGA NO. 1 CPS-166-2024 APOYAR TÉCNICAMENTE LAS DISTINTAS ETAPAS DE LOS PROCESOS DE COMPETENCIA DE LA ALCALDÍA LOCAL PARA LA DEPURACIÓN DE ACTUACIONES ADMINISTRATIVAS. SIPSE 112470</v>
          </cell>
        </row>
        <row r="323">
          <cell r="I323">
            <v>167</v>
          </cell>
          <cell r="J323" t="str">
            <v>CONTRATO DE PRESTACION DE SERVICIOS DE APOYO A LA GESTION</v>
          </cell>
          <cell r="K323">
            <v>45349</v>
          </cell>
          <cell r="L323">
            <v>45657</v>
          </cell>
          <cell r="M323" t="str">
            <v>308</v>
          </cell>
          <cell r="N323" t="str">
            <v>02</v>
          </cell>
          <cell r="O323" t="str">
            <v>ORDENES DE PAGO</v>
          </cell>
          <cell r="P323" t="str">
            <v>726</v>
          </cell>
          <cell r="Q323" t="str">
            <v>839</v>
          </cell>
          <cell r="R323" t="str">
            <v>PRESTAR LOS SERVICIOS DE APOYO EN TEMAS DE GESTION AMBIENTAL RELACIONADO CON ACCIONES DE ARBOLADO URBANO, RIESGOS Y CAMBIO CLIMATICO EN LA LOCALIDAD DE PUENTE ARANDA. SIPSE: 102325</v>
          </cell>
        </row>
        <row r="324">
          <cell r="I324">
            <v>167</v>
          </cell>
          <cell r="J324" t="str">
            <v>CONTRATO DE PRESTACION DE SERVICIOS DE APOYO A LA GESTION</v>
          </cell>
          <cell r="K324">
            <v>45469</v>
          </cell>
          <cell r="L324">
            <v>45657</v>
          </cell>
          <cell r="M324" t="str">
            <v>188</v>
          </cell>
          <cell r="N324" t="str">
            <v>02</v>
          </cell>
          <cell r="O324" t="str">
            <v>ORDENES DE PAGO</v>
          </cell>
          <cell r="P324" t="str">
            <v>1193</v>
          </cell>
          <cell r="Q324" t="str">
            <v>1264</v>
          </cell>
          <cell r="R324" t="str">
            <v>ADICIÓN Y PRÓRROGA NO. 1 CPS-167-2024 PRESTAR LOS SERVICIOS DE APOYO EN TEMAS DE GESTIÓN AMBIENTAL RELACIONADOS CON ACCIONES DE ARBOLADO URBANO RIESGOS Y CAMBIO CLIMÁTICO EN LA LOCALIDAD DE PUENTE ARANDA. SIPSE 112088</v>
          </cell>
        </row>
        <row r="325">
          <cell r="I325">
            <v>168</v>
          </cell>
          <cell r="J325" t="str">
            <v>CONTRATO DE PRESTACION DE SERVICIOS PROFESIONALES</v>
          </cell>
          <cell r="K325">
            <v>45350</v>
          </cell>
          <cell r="L325">
            <v>45657</v>
          </cell>
          <cell r="M325" t="str">
            <v>307</v>
          </cell>
          <cell r="N325" t="str">
            <v>02</v>
          </cell>
          <cell r="O325" t="str">
            <v>ORDENES DE PAGO</v>
          </cell>
          <cell r="P325" t="str">
            <v>707</v>
          </cell>
          <cell r="Q325" t="str">
            <v>855</v>
          </cell>
          <cell r="R325" t="str">
            <v>PRESTAR SUS SERVICIOS PROFESIONALES PARA APOYAR LAS ACTIVIDADES Y PROGRAMAS QUE PROMUEVAN EL EJERCICIO DEL DERECHO A LA PARTICIPACIÓN, ASÍ COMO LOS PROCESOS COMUNITARIOS EN LA LOCALIDAD. SIPSE: 102574</v>
          </cell>
        </row>
        <row r="326">
          <cell r="I326">
            <v>168</v>
          </cell>
          <cell r="J326" t="str">
            <v>CONTRATO DE PRESTACION DE SERVICIOS PROFESIONALES</v>
          </cell>
          <cell r="K326">
            <v>45481</v>
          </cell>
          <cell r="L326">
            <v>45657</v>
          </cell>
          <cell r="M326" t="str">
            <v>176</v>
          </cell>
          <cell r="N326" t="str">
            <v>02</v>
          </cell>
          <cell r="O326" t="str">
            <v>ORDENES DE PAGO</v>
          </cell>
          <cell r="P326" t="str">
            <v>1089</v>
          </cell>
          <cell r="Q326" t="str">
            <v>1417</v>
          </cell>
          <cell r="R326" t="str">
            <v>ADICIÓN Y PRÓRROGA NO. 1 CPS-168-2024 PRESTAR SUS SERVICIOS PROFESIONALES PARA APOYAR LAS ACTIVIDADES Y PROGRAMAS QUE PROMUEVAN EL EJERCICIO DEL DERECHO A LA PARTICIPACIÓN, ASÍ COMO LOS PROCESOS COMUNITARIOS EN LA LOCALIDAD. SIPSE 111815</v>
          </cell>
        </row>
        <row r="327">
          <cell r="I327">
            <v>169</v>
          </cell>
          <cell r="J327" t="str">
            <v>CONTRATO DE PRESTACION DE SERVICIOS PROFESIONALES</v>
          </cell>
          <cell r="K327">
            <v>45349</v>
          </cell>
          <cell r="L327">
            <v>45657</v>
          </cell>
          <cell r="M327" t="str">
            <v>308</v>
          </cell>
          <cell r="N327" t="str">
            <v>02</v>
          </cell>
          <cell r="O327" t="str">
            <v>ORDENES DE PAGO</v>
          </cell>
          <cell r="P327" t="str">
            <v>765</v>
          </cell>
          <cell r="Q327" t="str">
            <v>843</v>
          </cell>
          <cell r="R327" t="str">
            <v>APOYAR JURIDICAMENTE LA EJECUCION DE LAS ACCIONES REQUERIDAS PARA LA DEPURACION DE LAS ACTUACIONES ADMINISTRATIVAS QUE CURSAN EN LA ALCALDIA LOCAL. SIPSE: 103650</v>
          </cell>
        </row>
        <row r="328">
          <cell r="I328">
            <v>169</v>
          </cell>
          <cell r="J328" t="str">
            <v>CONTRATO DE PRESTACION DE SERVICIOS PROFESIONALES</v>
          </cell>
          <cell r="K328">
            <v>45478</v>
          </cell>
          <cell r="L328">
            <v>45657</v>
          </cell>
          <cell r="M328" t="str">
            <v>179</v>
          </cell>
          <cell r="N328" t="str">
            <v>02</v>
          </cell>
          <cell r="O328" t="str">
            <v>ORDENES DE PAGO</v>
          </cell>
          <cell r="P328" t="str">
            <v>1311</v>
          </cell>
          <cell r="Q328" t="str">
            <v>1381</v>
          </cell>
          <cell r="R328" t="str">
            <v>ADICIÓN Y PRÓRROGA NO. 1 CPS-169-2024 APOYAR JURÍDICAMENTE LA EJECUCIÓN DE LAS ACCIONES REQUERIDAS PARA LA DEPURACIÓN DE LAS ACTUACIONES ADMINISTRATIVAS QUE CURSAN EN LA ALCALDÍA LOCAL. SIPSE 112603</v>
          </cell>
        </row>
        <row r="329">
          <cell r="I329">
            <v>170</v>
          </cell>
          <cell r="J329" t="str">
            <v>CONTRATO DE PRESTACION DE SERVICIOS PROFESIONALES</v>
          </cell>
          <cell r="K329">
            <v>45352</v>
          </cell>
          <cell r="L329">
            <v>45657</v>
          </cell>
          <cell r="M329" t="str">
            <v>305</v>
          </cell>
          <cell r="N329" t="str">
            <v>02</v>
          </cell>
          <cell r="O329" t="str">
            <v>ORDENES DE PAGO</v>
          </cell>
          <cell r="P329" t="str">
            <v>759</v>
          </cell>
          <cell r="Q329" t="str">
            <v>891</v>
          </cell>
          <cell r="R329" t="str">
            <v>PRESTAR LOS SERVICIOS PROFESIONALES PARA APOYAR EL ÁREA DE GESTIÓN DE DESARROLLO LOCAL ORIENTADOS A LOS TEMAS DE DEPORTIVOS EN LA LOCALIDAD DE PUENTE ARANDA. SIPSE: 104495</v>
          </cell>
        </row>
        <row r="330">
          <cell r="I330">
            <v>170</v>
          </cell>
          <cell r="J330" t="str">
            <v>CONTRATO DE PRESTACION DE SERVICIOS PROFESIONALES</v>
          </cell>
          <cell r="K330">
            <v>45477</v>
          </cell>
          <cell r="L330">
            <v>45657</v>
          </cell>
          <cell r="M330" t="str">
            <v>180</v>
          </cell>
          <cell r="N330" t="str">
            <v>02</v>
          </cell>
          <cell r="O330" t="str">
            <v>ORDENES DE PAGO</v>
          </cell>
          <cell r="P330" t="str">
            <v>1159</v>
          </cell>
          <cell r="Q330" t="str">
            <v>1370</v>
          </cell>
          <cell r="R330" t="str">
            <v>ADICIÓN Y PRÓRROGA NO. 1 CPS-170-2024 PRESTAR LOS SERVICIOS PROFESIONALES PARA APOYAR EL ÁREA DE GESTIÓN DE DESARROLLO LOCAL ORIENTADOS A LOS TEMAS DE DEPORTIVOS EN LA LOCALIDAD DE PUENTE ARANDA. SIPSE 112382</v>
          </cell>
        </row>
        <row r="331">
          <cell r="I331">
            <v>171</v>
          </cell>
          <cell r="J331" t="str">
            <v>CONTRATO DE PRESTACION DE SERVICIOS PROFESIONALES</v>
          </cell>
          <cell r="K331">
            <v>45350</v>
          </cell>
          <cell r="L331">
            <v>45657</v>
          </cell>
          <cell r="M331" t="str">
            <v>307</v>
          </cell>
          <cell r="N331" t="str">
            <v>02</v>
          </cell>
          <cell r="O331" t="str">
            <v>ORDENES DE PAGO</v>
          </cell>
          <cell r="P331" t="str">
            <v>764</v>
          </cell>
          <cell r="Q331" t="str">
            <v>856</v>
          </cell>
          <cell r="R331" t="str">
            <v>PRESTAR SUS SERVICIOS PROFESIONALES PARA LA IMPLEMENTACION DE LAS ACCIONES Y LINEAMIENTOS TECNICOS SURTIDOS DEL PROGRAMA DE GESTION DOCUMENTAL Y DEMAS INSTRUMENTOS TECNICOS ARCHIVISTICOS. SIPSE: 103584</v>
          </cell>
        </row>
        <row r="332">
          <cell r="I332">
            <v>171</v>
          </cell>
          <cell r="J332" t="str">
            <v>CONTRATO DE PRESTACION DE SERVICIOS PROFESIONALES</v>
          </cell>
          <cell r="K332">
            <v>45471</v>
          </cell>
          <cell r="L332">
            <v>45657</v>
          </cell>
          <cell r="M332" t="str">
            <v>186</v>
          </cell>
          <cell r="N332" t="str">
            <v>02</v>
          </cell>
          <cell r="O332" t="str">
            <v>ORDENES DE PAGO</v>
          </cell>
          <cell r="P332" t="str">
            <v>1230</v>
          </cell>
          <cell r="Q332" t="str">
            <v>1306</v>
          </cell>
          <cell r="R332" t="str">
            <v>ADICIÓN Y PRÓRROGA NO. 1 CPS-171-2024 PRESTAR SUS SERVICIOS PROFESIONALES PARA LA IMPLEMENTACION DE LAS ACCIONES Y LINEAMIENTOS TECNICOS SURTIDOS DEL PROGRAMA DE GESTION DOCUMENTAL Y DEMAS INSTRUMENTOS TECNICOS ARCHIVISTICOS. SIPSE 112054</v>
          </cell>
        </row>
        <row r="333">
          <cell r="I333">
            <v>172</v>
          </cell>
          <cell r="J333" t="str">
            <v>CONTRATO DE PRESTACION DE SERVICIOS DE APOYO A LA GESTION</v>
          </cell>
          <cell r="K333">
            <v>45349</v>
          </cell>
          <cell r="L333">
            <v>45657</v>
          </cell>
          <cell r="M333" t="str">
            <v>308</v>
          </cell>
          <cell r="N333" t="str">
            <v>02</v>
          </cell>
          <cell r="O333" t="str">
            <v>ORDENES DE PAGO</v>
          </cell>
          <cell r="P333" t="str">
            <v>736</v>
          </cell>
          <cell r="Q333" t="str">
            <v>846</v>
          </cell>
          <cell r="R333" t="str">
            <v>PRESTAR SUS SERVICIOS COMO APOYO TECNICO EN EL DESARROLLO DE LAS ACTIVIDADES Y PROCESOS RELACIONADOS CON LOS PROYECTOS CULTURALES QUE ADELANTA EL FONDO DE DESARROLLO LOCAL DE PUENTE ARANDA. SIPSE: 102821</v>
          </cell>
        </row>
        <row r="334">
          <cell r="I334">
            <v>172</v>
          </cell>
          <cell r="J334" t="str">
            <v>CONTRATO DE PRESTACION DE SERVICIOS DE APOYO A LA GESTION</v>
          </cell>
          <cell r="K334">
            <v>45471</v>
          </cell>
          <cell r="L334">
            <v>45657</v>
          </cell>
          <cell r="M334" t="str">
            <v>186</v>
          </cell>
          <cell r="N334" t="str">
            <v>02</v>
          </cell>
          <cell r="O334" t="str">
            <v>ORDENES DE PAGO</v>
          </cell>
          <cell r="P334" t="str">
            <v>1099</v>
          </cell>
          <cell r="Q334" t="str">
            <v>1300</v>
          </cell>
          <cell r="R334" t="str">
            <v>ADICIÓN Y PRÓRROGA NO. 1 CPS-172-2024 PRESTAR SUS SERVICIOS COMO APOYO TÉCNICO EN EL DESARROLLO DE LAS ACTIVIDADES Y PROCESOS RELACIONADOS CON LOS PROYECTOS CULTURALES QUE ADELANTA EL FONDO DE DESARROLLO LOCAL DE PUENTE ARANDA. SIPSE 111721</v>
          </cell>
        </row>
        <row r="335">
          <cell r="I335">
            <v>173</v>
          </cell>
          <cell r="J335" t="str">
            <v>CONTRATO DE PRESTACION DE SERVICIOS PROFESIONALES</v>
          </cell>
          <cell r="K335">
            <v>45348</v>
          </cell>
          <cell r="L335">
            <v>45657</v>
          </cell>
          <cell r="M335" t="str">
            <v>309</v>
          </cell>
          <cell r="N335" t="str">
            <v>02</v>
          </cell>
          <cell r="O335" t="str">
            <v>ORDENES DE PAGO</v>
          </cell>
          <cell r="P335" t="str">
            <v>765</v>
          </cell>
          <cell r="Q335" t="str">
            <v>827</v>
          </cell>
          <cell r="R335" t="str">
            <v>APOYAR JURIDICAMENTE LA EJECUCION DE LAS ACCIONES REQUERIDAS PARA LA DEPURACION DE LAS ACTUACIONES ADMINISTRATIVAS QUE CURSAN EN LA ALCALDIA LOCAL. SIPSE: 103650</v>
          </cell>
        </row>
        <row r="336">
          <cell r="I336">
            <v>173</v>
          </cell>
          <cell r="J336" t="str">
            <v>CONTRATO DE PRESTACION DE SERVICIOS PROFESIONALES</v>
          </cell>
          <cell r="K336">
            <v>45477</v>
          </cell>
          <cell r="L336">
            <v>45657</v>
          </cell>
          <cell r="M336" t="str">
            <v>180</v>
          </cell>
          <cell r="N336" t="str">
            <v>02</v>
          </cell>
          <cell r="O336" t="str">
            <v>ORDENES DE PAGO</v>
          </cell>
          <cell r="P336" t="str">
            <v>1312</v>
          </cell>
          <cell r="Q336" t="str">
            <v>1360</v>
          </cell>
          <cell r="R336" t="str">
            <v>ADICIÓN Y PRÓRROGA NO. 1 CPS-173-2024 APOYAR JURÍDICAMENTE LA EJECUCIÓN DE LAS ACCIONES REQUERIDAS PARA LA DEPURACIÓN DE LAS ACTUACIONES ADMINISTRATIVAS QUE CURSAN EN LA ALCALDÍA LOCAL. SIPSE 112604</v>
          </cell>
        </row>
        <row r="337">
          <cell r="I337">
            <v>174</v>
          </cell>
          <cell r="J337" t="str">
            <v>CONTRATO DE PRESTACION DE SERVICIOS PROFESIONALES</v>
          </cell>
          <cell r="K337">
            <v>45349</v>
          </cell>
          <cell r="L337">
            <v>45657</v>
          </cell>
          <cell r="M337" t="str">
            <v>308</v>
          </cell>
          <cell r="N337" t="str">
            <v>02</v>
          </cell>
          <cell r="O337" t="str">
            <v>ORDENES DE PAGO</v>
          </cell>
          <cell r="P337" t="str">
            <v>769</v>
          </cell>
          <cell r="Q337" t="str">
            <v>835</v>
          </cell>
          <cell r="R337" t="str">
            <v>APOYA EL CUBRIMIENTO DE LAS ACTIVIDADES, CRONOGRAMAS Y AGENDA DE LA ALCALDIA LOCAL A NIVEL INTERNO Y EXTERNO, ASI COMO LA GENERACION DE CONTENIDOS PERIODISTICOS. SIPSE: 103973</v>
          </cell>
        </row>
        <row r="338">
          <cell r="I338">
            <v>174</v>
          </cell>
          <cell r="J338" t="str">
            <v>CONTRATO DE PRESTACION DE SERVICIOS PROFESIONALES</v>
          </cell>
          <cell r="K338">
            <v>45471</v>
          </cell>
          <cell r="L338">
            <v>45657</v>
          </cell>
          <cell r="M338" t="str">
            <v>186</v>
          </cell>
          <cell r="N338" t="str">
            <v>02</v>
          </cell>
          <cell r="O338" t="str">
            <v>ORDENES DE PAGO</v>
          </cell>
          <cell r="P338" t="str">
            <v>1107</v>
          </cell>
          <cell r="Q338" t="str">
            <v>1301</v>
          </cell>
          <cell r="R338" t="str">
            <v>ADICIÓN Y PRÓRROGA NO. 1 CPS-174-2024 APOYA EL CUBRIMIENTO DE LAS ACTIVIDADES, CRONOGRAMAS Y AGENDA DE LA ALCALDIA LOCAL A NIVEL INTERNO Y EXTERNO ASI COMO LA GENERACION DE CONTENIDOS PERIODISTICOS. SIPSE 112246</v>
          </cell>
        </row>
        <row r="339">
          <cell r="I339">
            <v>175</v>
          </cell>
          <cell r="J339" t="str">
            <v>CONTRATO DE PRESTACION DE SERVICIOS PROFESIONALES</v>
          </cell>
          <cell r="K339">
            <v>45349</v>
          </cell>
          <cell r="L339">
            <v>45657</v>
          </cell>
          <cell r="M339" t="str">
            <v>308</v>
          </cell>
          <cell r="N339" t="str">
            <v>02</v>
          </cell>
          <cell r="O339" t="str">
            <v>ORDENES DE PAGO</v>
          </cell>
          <cell r="P339" t="str">
            <v>756</v>
          </cell>
          <cell r="Q339" t="str">
            <v>836</v>
          </cell>
          <cell r="R339" t="str">
            <v>PRESTAR LOS SERVICIOS PROFESIONALES PARA DESARROLLAR ACCIONES Y ESTRATEGIAS ORIENTADAS A LA PREVENCIÓN DE VIOLENCIA INFANTIL, VIOLENCIA INTRAFAMILIAR Y/O VIOLENCIA SEXUAL Y LA PROMOCIÓN DEL BUEN TRATO. SIPSE: 103238</v>
          </cell>
        </row>
        <row r="340">
          <cell r="I340">
            <v>175</v>
          </cell>
          <cell r="J340" t="str">
            <v>CONTRATO DE PRESTACION DE SERVICIOS PROFESIONALES</v>
          </cell>
          <cell r="K340">
            <v>45475</v>
          </cell>
          <cell r="L340">
            <v>45657</v>
          </cell>
          <cell r="M340" t="str">
            <v>182</v>
          </cell>
          <cell r="N340" t="str">
            <v>02</v>
          </cell>
          <cell r="O340" t="str">
            <v>ORDENES DE PAGO</v>
          </cell>
          <cell r="P340" t="str">
            <v>1274</v>
          </cell>
          <cell r="Q340" t="str">
            <v>1323</v>
          </cell>
          <cell r="R340" t="str">
            <v>ADICIÓN Y PRÓRROGA NO. 1 CPS-175-2024 PRESTAR LOS SERVICIOS PROFESIONALES PARA DESARROLLAR ACCIONES Y ESTRATEGIAS ORIENTADAS A LA PREVENCIÓN DE VIOLENCIA INFANTIL, VIOLENCIA INTRAFAMILIAR Y/O VIOLENCIA SEXUAL Y LA PROMOCIÓN DEL BUEN TRATO. SIPSE 112077</v>
          </cell>
        </row>
        <row r="341">
          <cell r="I341">
            <v>176</v>
          </cell>
          <cell r="J341" t="str">
            <v>CONTRATO DE PRESTACION DE SERVICIOS PROFESIONALES</v>
          </cell>
          <cell r="K341">
            <v>45349</v>
          </cell>
          <cell r="L341">
            <v>45657</v>
          </cell>
          <cell r="M341" t="str">
            <v>308</v>
          </cell>
          <cell r="N341" t="str">
            <v>02</v>
          </cell>
          <cell r="O341" t="str">
            <v>ORDENES DE PAGO</v>
          </cell>
          <cell r="P341" t="str">
            <v>776</v>
          </cell>
          <cell r="Q341" t="str">
            <v>852</v>
          </cell>
          <cell r="R341" t="str">
            <v>PRESTAR SUS SERVICIOS PROFESIONALES ESPECIALIZADOS PARA APOYAR JURÍDICAMENTE AL ALCALDE LOCAL EN EL SEGUIMIENTO, CONTROL, IMPLEMENTACION, SUSTENTACION E IMPULSO DE LAS ACTUACIONES ADMINISTRATIVAS QUE CURSAN EN LA ALCALDÍA LOCAL RELACIONADO CON LOS TEMAS DE OBRAS Y URBANISMO. SIPSE: 103670</v>
          </cell>
        </row>
        <row r="342">
          <cell r="I342">
            <v>176</v>
          </cell>
          <cell r="J342" t="str">
            <v>CONTRATO DE PRESTACION DE SERVICIOS PROFESIONALES</v>
          </cell>
          <cell r="K342">
            <v>45481</v>
          </cell>
          <cell r="L342">
            <v>45657</v>
          </cell>
          <cell r="M342" t="str">
            <v>176</v>
          </cell>
          <cell r="N342" t="str">
            <v>02</v>
          </cell>
          <cell r="O342" t="str">
            <v>ORDENES DE PAGO</v>
          </cell>
          <cell r="P342" t="str">
            <v>1189</v>
          </cell>
          <cell r="Q342" t="str">
            <v>1413</v>
          </cell>
          <cell r="R342" t="str">
            <v>ADICIÓN Y PRÓRROGA NO. 1 CPS-176-2024 PRESTAR SUS SERVICIOS PROFESIONALES ESPECIALIZADOS PARA APOYAR JURÍDICAMENTE AL ALCALDE LOCAL EN EL  SEGUIMIENTO, CONTROL IMPLEMENTACIÓN SUSTENTACIÓN E IMPULSO DE LAS ACTUACIONES ADMINISTRATIVAS QUE CURSAN  EN LA ALCALDÍA LOCAL RELACIONADAS CON LOS TEMAS DE OBRAS Y URBANISMO. SIPSE 112277</v>
          </cell>
        </row>
        <row r="343">
          <cell r="I343">
            <v>177</v>
          </cell>
          <cell r="J343" t="str">
            <v>CONTRATO DE PRESTACION DE SERVICIOS DE APOYO A LA GESTION</v>
          </cell>
          <cell r="K343">
            <v>45352</v>
          </cell>
          <cell r="L343">
            <v>45657</v>
          </cell>
          <cell r="M343" t="str">
            <v>305</v>
          </cell>
          <cell r="N343" t="str">
            <v>02</v>
          </cell>
          <cell r="O343" t="str">
            <v>ORDENES DE PAGO</v>
          </cell>
          <cell r="P343" t="str">
            <v>706</v>
          </cell>
          <cell r="Q343" t="str">
            <v>882</v>
          </cell>
          <cell r="R343"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344">
          <cell r="I344">
            <v>177</v>
          </cell>
          <cell r="J344" t="str">
            <v>CONTRATO DE PRESTACION DE SERVICIOS DE APOYO A LA GESTION</v>
          </cell>
          <cell r="K344">
            <v>45478</v>
          </cell>
          <cell r="L344">
            <v>45657</v>
          </cell>
          <cell r="M344" t="str">
            <v>179</v>
          </cell>
          <cell r="N344" t="str">
            <v>02</v>
          </cell>
          <cell r="O344" t="str">
            <v>ORDENES DE PAGO</v>
          </cell>
          <cell r="P344" t="str">
            <v>1126</v>
          </cell>
          <cell r="Q344" t="str">
            <v>1383</v>
          </cell>
          <cell r="R344" t="str">
            <v>ADICIÓN Y PRÓRROGA NO. 1 CPS-177-2024 PRESTAR LOS SERVICIOS DE APOYO A LA GESTION AL FONDO DE DESARROLLO LOCAL DE PUENTE ARANDA, PARA ACOMPAÑARLOS PROCESOS DE FORTALECIMIENTO DE LA CULTURA CIUDADANA Y LA PREVENCION DE ACCIONES DELICTIVAS Y COMPORTAMIENTOS QUE ATENTEN CONTRA LA SEGURIDAD Y LA CONVIVENCIA CIUDADANA. SIPSE 112226</v>
          </cell>
        </row>
        <row r="345">
          <cell r="I345">
            <v>178</v>
          </cell>
          <cell r="J345" t="str">
            <v>CONTRATO DE PRESTACION DE SERVICIOS PROFESIONALES</v>
          </cell>
          <cell r="K345">
            <v>45349</v>
          </cell>
          <cell r="L345">
            <v>45657</v>
          </cell>
          <cell r="M345" t="str">
            <v>308</v>
          </cell>
          <cell r="N345" t="str">
            <v>02</v>
          </cell>
          <cell r="O345" t="str">
            <v>ORDENES DE PAGO</v>
          </cell>
          <cell r="P345" t="str">
            <v>756</v>
          </cell>
          <cell r="Q345" t="str">
            <v>842</v>
          </cell>
          <cell r="R345" t="str">
            <v>PRESTAR LOS SERVICIOS PROFESIONALES PARA DESARROLLAR ACCIONES Y ESTRATEGIAS ORIENTADAS A LA PREVENCIÓN DE VIOLENCIA INFANTIL, VIOLENCIA INTRAFAMILIAR Y/O VIOLENCIA SEXUAL Y LA PROMOCIÓN DEL BUEN TRATO. SIPSE: 103238</v>
          </cell>
        </row>
        <row r="346">
          <cell r="I346">
            <v>178</v>
          </cell>
          <cell r="J346" t="str">
            <v>CONTRATO DE PRESTACION DE SERVICIOS PROFESIONALES</v>
          </cell>
          <cell r="K346">
            <v>45476</v>
          </cell>
          <cell r="L346">
            <v>45657</v>
          </cell>
          <cell r="M346" t="str">
            <v>181</v>
          </cell>
          <cell r="N346" t="str">
            <v>02</v>
          </cell>
          <cell r="O346" t="str">
            <v>ORDENES DE PAGO</v>
          </cell>
          <cell r="P346" t="str">
            <v>1277</v>
          </cell>
          <cell r="Q346" t="str">
            <v>1341</v>
          </cell>
          <cell r="R346" t="str">
            <v>ADICIÓN Y PRÓRROGA NO. 1 CPS-178-2024 PRESTAR LOS SERVICIOS PROFESIONALES PARA DESARROLLAR ACCIONES Y ESTRATEGIAS ORIENTADAS A LA PREVENCIÓN DE VIOLENCIA INFANTIL, VIOLENCIA INTRAFAMILIAR Y/O VIOLENCIA SEXUAL Y LA PROMOCIÓN DEL BUEN TRATO. SIPSE 112078</v>
          </cell>
        </row>
        <row r="347">
          <cell r="I347">
            <v>179</v>
          </cell>
          <cell r="J347" t="str">
            <v>CONTRATO DE PRESTACION DE SERVICIOS PROFESIONALES</v>
          </cell>
          <cell r="K347">
            <v>45349</v>
          </cell>
          <cell r="L347">
            <v>45657</v>
          </cell>
          <cell r="M347" t="str">
            <v>308</v>
          </cell>
          <cell r="N347" t="str">
            <v>02</v>
          </cell>
          <cell r="O347" t="str">
            <v>ORDENES DE PAGO</v>
          </cell>
          <cell r="P347" t="str">
            <v>760</v>
          </cell>
          <cell r="Q347" t="str">
            <v>848</v>
          </cell>
          <cell r="R347"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104447</v>
          </cell>
        </row>
        <row r="348">
          <cell r="I348">
            <v>179</v>
          </cell>
          <cell r="J348" t="str">
            <v>CONTRATO DE PRESTACION DE SERVICIOS PROFESIONALES</v>
          </cell>
          <cell r="K348">
            <v>45475</v>
          </cell>
          <cell r="L348">
            <v>45657</v>
          </cell>
          <cell r="M348" t="str">
            <v>182</v>
          </cell>
          <cell r="N348" t="str">
            <v>02</v>
          </cell>
          <cell r="O348" t="str">
            <v>ORDENES DE PAGO</v>
          </cell>
          <cell r="P348" t="str">
            <v>1294</v>
          </cell>
          <cell r="Q348" t="str">
            <v>1322</v>
          </cell>
          <cell r="R348" t="str">
            <v>ADICIÓN Y PRÓRROGA NO. 1 CPS-179-2024 PRESTAR SUS SERVICIOS PROFESIONALES PARA APOYAR LA FORMULACIÓN PROCESO DE CONTRATACIÓN EVALUACIÓN SEGUIMIENTO Y LIQUIDACIÓN RELACIONADOS CON EL PROYECTO DE INVERSIÓN 1897 PARA ASEGURAR LA ADECUADA INVERSIÓN DE RECURSOS LOCALES Y EL CUMPLIMIENTO DE LAS METAS DEL MISMO. SIPSE 112050</v>
          </cell>
        </row>
        <row r="349">
          <cell r="I349">
            <v>180</v>
          </cell>
          <cell r="J349" t="str">
            <v>CONTRATO DE PRESTACION DE SERVICIOS PROFESIONALES</v>
          </cell>
          <cell r="K349">
            <v>45352</v>
          </cell>
          <cell r="L349">
            <v>45657</v>
          </cell>
          <cell r="M349" t="str">
            <v>305</v>
          </cell>
          <cell r="N349" t="str">
            <v>02</v>
          </cell>
          <cell r="O349" t="str">
            <v>ORDENES DE PAGO</v>
          </cell>
          <cell r="P349" t="str">
            <v>775</v>
          </cell>
          <cell r="Q349" t="str">
            <v>888</v>
          </cell>
          <cell r="R349" t="str">
            <v>APOYAR TECNICAMENTE LAS DISTINTAS ETAPAS DE LOS PROCESOS DE COMPETENCIA DE LA ALCALDIA LOCAL PARA LA DEPURACION DE ACTUACIONES ADMINISTRATIVAS. SIPSE: 103663</v>
          </cell>
        </row>
        <row r="350">
          <cell r="I350">
            <v>180</v>
          </cell>
          <cell r="J350" t="str">
            <v>CONTRATO DE PRESTACION DE SERVICIOS PROFESIONALES</v>
          </cell>
          <cell r="K350">
            <v>45481</v>
          </cell>
          <cell r="L350">
            <v>45657</v>
          </cell>
          <cell r="M350" t="str">
            <v>176</v>
          </cell>
          <cell r="N350" t="str">
            <v>02</v>
          </cell>
          <cell r="O350" t="str">
            <v>ORDENES DE PAGO</v>
          </cell>
          <cell r="P350" t="str">
            <v>1313</v>
          </cell>
          <cell r="Q350" t="str">
            <v>1418</v>
          </cell>
          <cell r="R350" t="str">
            <v>ADICIÓN Y PRÓRROGA NO. 1 CPS-180-2024 APOYAR TÉCNICAMENTE LAS DISTINTAS ETAPAS DE LOS PROCESOS DE COMPETENCIA DE LA ALCALDÍA LOCAL PARA LA DEPURACIÓN DE ACTUACIONES ADMINISTRATIVAS. SIPSE 112605</v>
          </cell>
        </row>
        <row r="351">
          <cell r="I351">
            <v>181</v>
          </cell>
          <cell r="J351" t="str">
            <v>CONTRATO DE PRESTACION DE SERVICIOS DE APOYO A LA GESTION</v>
          </cell>
          <cell r="K351">
            <v>45349</v>
          </cell>
          <cell r="L351">
            <v>45657</v>
          </cell>
          <cell r="M351" t="str">
            <v>308</v>
          </cell>
          <cell r="N351" t="str">
            <v>02</v>
          </cell>
          <cell r="O351" t="str">
            <v>ORDENES DE PAGO</v>
          </cell>
          <cell r="P351" t="str">
            <v>777</v>
          </cell>
          <cell r="Q351" t="str">
            <v>853</v>
          </cell>
          <cell r="R351" t="str">
            <v>APOYAR ADMINISTRATIVA Y ASISTENCIALMENTE A LAS INSPECCIONES DE POLICÍA DE LA LOCALIDAD. SIPSE: 104591</v>
          </cell>
        </row>
        <row r="352">
          <cell r="I352">
            <v>182</v>
          </cell>
          <cell r="J352" t="str">
            <v>CONTRATO DE PRESTACION DE SERVICIOS DE APOYO A LA GESTION</v>
          </cell>
          <cell r="K352">
            <v>45355</v>
          </cell>
          <cell r="L352">
            <v>45657</v>
          </cell>
          <cell r="M352" t="str">
            <v>302</v>
          </cell>
          <cell r="N352" t="str">
            <v>02</v>
          </cell>
          <cell r="O352" t="str">
            <v>ORDENES DE PAGO</v>
          </cell>
          <cell r="P352" t="str">
            <v>785</v>
          </cell>
          <cell r="Q352" t="str">
            <v>897</v>
          </cell>
          <cell r="R352" t="str">
            <v>APOYAR ADMINISTRATIVA Y ASISTENCIALMENTE A LAS INSPECCIONES DE POLICÍA DE LA LOCALIDAD. SIPSE: 104578</v>
          </cell>
        </row>
        <row r="353">
          <cell r="I353">
            <v>182</v>
          </cell>
          <cell r="J353" t="str">
            <v>CONTRATO DE PRESTACION DE SERVICIOS DE APOYO A LA GESTION</v>
          </cell>
          <cell r="K353">
            <v>45483</v>
          </cell>
          <cell r="L353">
            <v>45657</v>
          </cell>
          <cell r="M353" t="str">
            <v>174</v>
          </cell>
          <cell r="N353" t="str">
            <v>02</v>
          </cell>
          <cell r="O353" t="str">
            <v>ORDENES DE PAGO</v>
          </cell>
          <cell r="P353" t="str">
            <v>1287</v>
          </cell>
          <cell r="Q353" t="str">
            <v>1446</v>
          </cell>
          <cell r="R353" t="str">
            <v>ADICIÓN Y PRÓRROGA NO. 1 CPS-182-2024 APOYAR ADMINISTRATIVA Y ASISTENCIALMENTE A LAS INSPECCIONES DE POLICÍA DE LA LOCALIDAD. SIPSE 112478</v>
          </cell>
        </row>
        <row r="354">
          <cell r="I354">
            <v>183</v>
          </cell>
          <cell r="J354" t="str">
            <v>CONTRATO DE PRESTACION DE SERVICIOS PROFESIONALES</v>
          </cell>
          <cell r="K354">
            <v>45371</v>
          </cell>
          <cell r="L354">
            <v>45657</v>
          </cell>
          <cell r="M354" t="str">
            <v>286</v>
          </cell>
          <cell r="N354" t="str">
            <v>02</v>
          </cell>
          <cell r="O354" t="str">
            <v>ORDENES DE PAGO</v>
          </cell>
          <cell r="P354" t="str">
            <v>772</v>
          </cell>
          <cell r="Q354" t="str">
            <v>1014</v>
          </cell>
          <cell r="R354" t="str">
            <v>PRESTAR SERVICIOS PROFESIONALES PARA REALIZAR ACOMPAÑAMIENTO EN LAS DIFERENTES ETAPAS DE EJECUCIÓN Y DISEÑO DE LAS ESTRATEGIAS Y CAMPAÑAS DIGITALES TENDIENTES A PROMOVER LA PARTICIPACION DIGITAL EN LA LOCALIDAD DE PUENTE ARANDA. SIPSE: 103983</v>
          </cell>
        </row>
        <row r="355">
          <cell r="I355">
            <v>184</v>
          </cell>
          <cell r="J355" t="str">
            <v>CONTRATO DE PRESTACION DE SERVICIOS PROFESIONALES</v>
          </cell>
          <cell r="K355">
            <v>45351</v>
          </cell>
          <cell r="L355">
            <v>45657</v>
          </cell>
          <cell r="M355" t="str">
            <v>306</v>
          </cell>
          <cell r="N355" t="str">
            <v>02</v>
          </cell>
          <cell r="O355" t="str">
            <v>ORDENES DE PAGO</v>
          </cell>
          <cell r="P355" t="str">
            <v>792</v>
          </cell>
          <cell r="Q355" t="str">
            <v>879</v>
          </cell>
          <cell r="R355" t="str">
            <v>APOYAR TÉCNICAMENTE LAS DISTINTAS ETAPAS DE LOS PROCESOS DE COMPETENCIA DE LAS INSPECCIONES DE POLICÍA DE LA LOCALIDAD, SEGÚN REPARTO. SIPSE: 104566</v>
          </cell>
        </row>
        <row r="356">
          <cell r="I356">
            <v>184</v>
          </cell>
          <cell r="J356" t="str">
            <v>CONTRATO DE PRESTACION DE SERVICIOS PROFESIONALES</v>
          </cell>
          <cell r="K356">
            <v>45352</v>
          </cell>
          <cell r="L356">
            <v>45657</v>
          </cell>
          <cell r="M356" t="str">
            <v>305</v>
          </cell>
          <cell r="N356" t="str">
            <v>02</v>
          </cell>
          <cell r="O356" t="str">
            <v>ORDENES DE PAGO</v>
          </cell>
          <cell r="P356" t="str">
            <v>792</v>
          </cell>
          <cell r="Q356" t="str">
            <v>880</v>
          </cell>
          <cell r="R356" t="str">
            <v>APOYAR TÉCNICAMENTE LAS DISTINTAS ETAPAS DE LOS PROCESOS DE COMPETENCIA DE LAS INSPECCIONES DE POLICÍA DE LA LOCALIDAD, SEGÚN REPARTO. SIPSE: 104566</v>
          </cell>
        </row>
        <row r="357">
          <cell r="I357">
            <v>184</v>
          </cell>
          <cell r="J357" t="str">
            <v>CONTRATO DE PRESTACION DE SERVICIOS PROFESIONALES</v>
          </cell>
          <cell r="K357">
            <v>45476</v>
          </cell>
          <cell r="L357">
            <v>45657</v>
          </cell>
          <cell r="M357" t="str">
            <v>181</v>
          </cell>
          <cell r="N357" t="str">
            <v>02</v>
          </cell>
          <cell r="O357" t="str">
            <v>ORDENES DE PAGO</v>
          </cell>
          <cell r="P357" t="str">
            <v>1303</v>
          </cell>
          <cell r="Q357" t="str">
            <v>1333</v>
          </cell>
          <cell r="R357" t="str">
            <v>ADICIÓN Y PRÓRROGA NO. 1 CPS-184-2024 APOYAR TÉCNICAMENTE LAS DISTINTAS ETAPAS DE LOS PROCESOS DE COMPETENCIA DE LAS INSPECCIONES DE POLICÍA DE LA LOCALIDAD SEGÚN REPARTO. SIPSE 112472</v>
          </cell>
        </row>
        <row r="358">
          <cell r="I358">
            <v>185</v>
          </cell>
          <cell r="J358" t="str">
            <v>CONTRATO DE PRESTACION DE SERVICIOS PROFESIONALES</v>
          </cell>
          <cell r="K358">
            <v>45351</v>
          </cell>
          <cell r="L358">
            <v>45657</v>
          </cell>
          <cell r="M358" t="str">
            <v>306</v>
          </cell>
          <cell r="N358" t="str">
            <v>02</v>
          </cell>
          <cell r="O358" t="str">
            <v>ORDENES DE PAGO</v>
          </cell>
          <cell r="P358" t="str">
            <v>765</v>
          </cell>
          <cell r="Q358" t="str">
            <v>878</v>
          </cell>
          <cell r="R358" t="str">
            <v>APOYAR JURIDICAMENTE LA EJECUCION DE LAS ACCIONES REQUERIDAS PARA LA DEPURACION DE LAS ACTUACIONES ADMINISTRATIVAS QUE CURSAN EN LA ALCALDIA LOCAL. SIPSE: 103650</v>
          </cell>
        </row>
        <row r="359">
          <cell r="I359">
            <v>185</v>
          </cell>
          <cell r="J359" t="str">
            <v>CONTRATO DE PRESTACION DE SERVICIOS PROFESIONALES</v>
          </cell>
          <cell r="K359">
            <v>45477</v>
          </cell>
          <cell r="L359">
            <v>45657</v>
          </cell>
          <cell r="M359" t="str">
            <v>180</v>
          </cell>
          <cell r="N359" t="str">
            <v>02</v>
          </cell>
          <cell r="O359" t="str">
            <v>ORDENES DE PAGO</v>
          </cell>
          <cell r="P359" t="str">
            <v>1309</v>
          </cell>
          <cell r="Q359" t="str">
            <v>1364</v>
          </cell>
          <cell r="R359" t="str">
            <v>ADICIÓN Y PRÓRROGA NO. 1 CPS-185-2024 APOYAR JURÍDICAMENTE LA EJECUCIÓN DE LAS ACCIONES REQUERIDAS PARA LA DEPURACIÓN DE LAS ACTUACIONES ADMINISTRATIVAS QUE CURSAN EN LA ALCALDÍA LOCAL. SIPSE 112601</v>
          </cell>
        </row>
        <row r="360">
          <cell r="I360">
            <v>186</v>
          </cell>
          <cell r="J360" t="str">
            <v>CONTRATO DE PRESTACION DE SERVICIOS PROFESIONALES</v>
          </cell>
          <cell r="K360">
            <v>45351</v>
          </cell>
          <cell r="L360">
            <v>45657</v>
          </cell>
          <cell r="M360" t="str">
            <v>306</v>
          </cell>
          <cell r="N360" t="str">
            <v>02</v>
          </cell>
          <cell r="O360" t="str">
            <v>ORDENES DE PAGO</v>
          </cell>
          <cell r="P360" t="str">
            <v>778</v>
          </cell>
          <cell r="Q360" t="str">
            <v>871</v>
          </cell>
          <cell r="R360" t="str">
            <v>APOYAR JURÍDICAMENTE LA EJECUCIÓN DE LAS ACCIONES REQUERIDAS PARA EL TRÁMITE E IMPULSO PROCESAL DE LAS ACTUACIONES CONTRAVENCIONALES Y/O QUERELLAS QUE CURSEN EN LAS INSPECCIONES DE POLICÍA DE LA LOCALIDAD. SIPSE: 104594</v>
          </cell>
        </row>
        <row r="361">
          <cell r="I361">
            <v>186</v>
          </cell>
          <cell r="J361" t="str">
            <v>CONTRATO DE PRESTACION DE SERVICIOS PROFESIONALES</v>
          </cell>
          <cell r="K361">
            <v>45471</v>
          </cell>
          <cell r="L361">
            <v>45657</v>
          </cell>
          <cell r="M361" t="str">
            <v>186</v>
          </cell>
          <cell r="N361" t="str">
            <v>02</v>
          </cell>
          <cell r="O361" t="str">
            <v>ORDENES DE PAGO</v>
          </cell>
          <cell r="P361" t="str">
            <v>1286</v>
          </cell>
          <cell r="Q361" t="str">
            <v>1307</v>
          </cell>
          <cell r="R361" t="str">
            <v>ADICIÓN Y PRÓRROGA NO. 1 CPS-186-2024 APOYAR JURÍDICAMENTE LA EJECUCIÓN DE LAS ACCIONES REQUERIDAS PARA EL TRÁMITE E IMPULSO PROCESAL DE LAS ACTUACIONES CONTRAVENCIONALES O QUERELLAS QUE CURSEN EN LAS INSPECCIONES DE POLICÍA DE LA LOCALIDAD. SIPSE 112479</v>
          </cell>
        </row>
        <row r="362">
          <cell r="I362">
            <v>187</v>
          </cell>
          <cell r="J362" t="str">
            <v>CONTRATO DE PRESTACION DE SERVICIOS PROFESIONALES</v>
          </cell>
          <cell r="K362">
            <v>45350</v>
          </cell>
          <cell r="L362">
            <v>45657</v>
          </cell>
          <cell r="M362" t="str">
            <v>307</v>
          </cell>
          <cell r="N362" t="str">
            <v>02</v>
          </cell>
          <cell r="O362" t="str">
            <v>ORDENES DE PAGO</v>
          </cell>
          <cell r="P362" t="str">
            <v>751</v>
          </cell>
          <cell r="Q362" t="str">
            <v>862</v>
          </cell>
          <cell r="R362" t="str">
            <v>PRESTAR LOS SERVICIOS PROFESIONALES PARA FORMULAR E IMPLEMENTAR ESTRATEGIAS DE EMPRENDIMIENTO EN COORDINACION LAS DIFERENTES ENTIDADES DE LA LOCALIDAD, EMPRESARIOS E INDUSTRIALES QUE MEJOREN LAS CONDICIONES DE LOS CIUDADANOS DE LA LOCALIDAD. SIPSE: 104890</v>
          </cell>
        </row>
        <row r="363">
          <cell r="I363">
            <v>187</v>
          </cell>
          <cell r="J363" t="str">
            <v>CONTRATO DE PRESTACION DE SERVICIOS PROFESIONALES</v>
          </cell>
          <cell r="K363">
            <v>45471</v>
          </cell>
          <cell r="L363">
            <v>45657</v>
          </cell>
          <cell r="M363" t="str">
            <v>186</v>
          </cell>
          <cell r="N363" t="str">
            <v>02</v>
          </cell>
          <cell r="O363" t="str">
            <v>ORDENES DE PAGO</v>
          </cell>
          <cell r="P363" t="str">
            <v>1264</v>
          </cell>
          <cell r="Q363" t="str">
            <v>1304</v>
          </cell>
          <cell r="R363" t="str">
            <v>ADICIÓN Y PRÓRROGA NO. 1 CPS-187-2024 PRESTAR LOS SERVICIOS PROFESIONALES PARA FORMULAR E IMPLEMENTAR ESTRATEGIAS DE EMPRENDIMIENTO EN COORDINACIÓN LAS DIFERENTES ENTIDADES DE LA LOCALIDAD, EMPRESARIOS E INDUSTRIALES QUE MEJOREN LAS CONDICIONES DE LOS CIUDADANOS DE LA LOCALIDAD. SIPSE 112441</v>
          </cell>
        </row>
        <row r="364">
          <cell r="I364">
            <v>188</v>
          </cell>
          <cell r="J364" t="str">
            <v>CONTRATO DE PRESTACION DE SERVICIOS PROFESIONALES</v>
          </cell>
          <cell r="K364">
            <v>45358</v>
          </cell>
          <cell r="L364">
            <v>45657</v>
          </cell>
          <cell r="M364" t="str">
            <v>299</v>
          </cell>
          <cell r="N364" t="str">
            <v>02</v>
          </cell>
          <cell r="O364" t="str">
            <v>ORDENES DE PAGO</v>
          </cell>
          <cell r="P364" t="str">
            <v>775</v>
          </cell>
          <cell r="Q364" t="str">
            <v>909</v>
          </cell>
          <cell r="R364" t="str">
            <v>APOYAR TECNICAMENTE LAS DISTINTAS ETAPAS DE LOS PROCESOS DE COMPETENCIA DE LA ALCALDIA LOCAL PARA LA DEPURACION DE ACTUACIONES ADMINISTRATIVAS. SIPSE: 103663</v>
          </cell>
        </row>
        <row r="365">
          <cell r="I365">
            <v>189</v>
          </cell>
          <cell r="J365" t="str">
            <v>CONTRATO DE PRESTACION DE SERVICIOS PROFESIONALES</v>
          </cell>
          <cell r="K365">
            <v>45349</v>
          </cell>
          <cell r="L365">
            <v>45657</v>
          </cell>
          <cell r="M365" t="str">
            <v>308</v>
          </cell>
          <cell r="N365" t="str">
            <v>02</v>
          </cell>
          <cell r="O365" t="str">
            <v>ORDENES DE PAGO</v>
          </cell>
          <cell r="P365" t="str">
            <v>778</v>
          </cell>
          <cell r="Q365" t="str">
            <v>854</v>
          </cell>
          <cell r="R365" t="str">
            <v>APOYAR JURÍDICAMENTE LA EJECUCIÓN DE LAS ACCIONES REQUERIDAS PARA EL TRÁMITE E IMPULSO PROCESAL DE LAS ACTUACIONES CONTRAVENCIONALES Y/O QUERELLAS QUE CURSEN EN LAS INSPECCIONES DE POLICÍA DE LA LOCALIDAD. SIPSE: 104594</v>
          </cell>
        </row>
        <row r="366">
          <cell r="I366">
            <v>189</v>
          </cell>
          <cell r="J366" t="str">
            <v>CONTRATO DE PRESTACION DE SERVICIOS PROFESIONALES</v>
          </cell>
          <cell r="K366">
            <v>45475</v>
          </cell>
          <cell r="L366">
            <v>45657</v>
          </cell>
          <cell r="M366" t="str">
            <v>182</v>
          </cell>
          <cell r="N366" t="str">
            <v>02</v>
          </cell>
          <cell r="O366" t="str">
            <v>ORDENES DE PAGO</v>
          </cell>
          <cell r="P366" t="str">
            <v>1285</v>
          </cell>
          <cell r="Q366" t="str">
            <v>1319</v>
          </cell>
          <cell r="R366" t="str">
            <v>ADICIÓN Y PRÓRROGA NO. 1 CPS-189-2024 APOYAR JURÍDICAMENTE LA EJECUCIÓN DE LAS ACCIONES REQUERIDAS PARA EL TRÁMITE E IMPULSO PROCESAL DE LAS ACTUACIONES CONTRAVENCIONALES Y/O QUERELLAS QUE CURSEN EN LAS INSPECCIONES DE POLICÍA DE LA LOCALIDAD. SIPSE 112480</v>
          </cell>
        </row>
        <row r="367">
          <cell r="I367">
            <v>190</v>
          </cell>
          <cell r="J367" t="str">
            <v>CONTRATO DE PRESTACION DE SERVICIOS DE APOYO A LA GESTION</v>
          </cell>
          <cell r="K367">
            <v>45371</v>
          </cell>
          <cell r="L367">
            <v>45657</v>
          </cell>
          <cell r="M367" t="str">
            <v>286</v>
          </cell>
          <cell r="N367" t="str">
            <v>02</v>
          </cell>
          <cell r="O367" t="str">
            <v>ORDENES DE PAGO</v>
          </cell>
          <cell r="P367" t="str">
            <v>767</v>
          </cell>
          <cell r="Q367" t="str">
            <v>1015</v>
          </cell>
          <cell r="R367" t="str">
            <v>PRESTAR SUS SERVICIOS TECNICOS EN LA GESTION ADMINISTRATIVA EN EL AREA DE GESTION POLICIVA. SIPSE: 103681</v>
          </cell>
        </row>
        <row r="368">
          <cell r="I368">
            <v>190</v>
          </cell>
          <cell r="J368" t="str">
            <v>CONTRATO DE PRESTACION DE SERVICIOS DE APOYO A LA GESTION</v>
          </cell>
          <cell r="K368">
            <v>45478</v>
          </cell>
          <cell r="L368">
            <v>45657</v>
          </cell>
          <cell r="M368" t="str">
            <v>179</v>
          </cell>
          <cell r="N368" t="str">
            <v>02</v>
          </cell>
          <cell r="O368" t="str">
            <v>ORDENES DE PAGO</v>
          </cell>
          <cell r="P368" t="str">
            <v>1317</v>
          </cell>
          <cell r="Q368" t="str">
            <v>1393</v>
          </cell>
          <cell r="R368" t="str">
            <v>ADICIÓN Y PRÓRROGA NO. 1 CPS-190-2024 APOYAR TÉCNICAMENTE LA GESTIÓN ADMINISTRATIVA EN EL ÁREA DE GESTIÓN POLICIVA. SIPSE 112609</v>
          </cell>
        </row>
        <row r="369">
          <cell r="I369">
            <v>191</v>
          </cell>
          <cell r="J369" t="str">
            <v>CONTRATO DE PRESTACION DE SERVICIOS PROFESIONALES</v>
          </cell>
          <cell r="K369">
            <v>45349</v>
          </cell>
          <cell r="L369">
            <v>45657</v>
          </cell>
          <cell r="M369" t="str">
            <v>308</v>
          </cell>
          <cell r="N369" t="str">
            <v>02</v>
          </cell>
          <cell r="O369" t="str">
            <v>ORDENES DE PAGO</v>
          </cell>
          <cell r="P369" t="str">
            <v>794</v>
          </cell>
          <cell r="Q369" t="str">
            <v>837</v>
          </cell>
          <cell r="R369" t="str">
            <v>PRESTAR LOS SERVICIOS PROFESIONALES COMO ENLACE EN LOS TEMAS DE GESTION DE RIESGOS Y CAMBIO CLIMATICO DSGR-CC, EN LA LOCALIDAD DE PUENTE ARANDA. SIPSE: 102321</v>
          </cell>
        </row>
        <row r="370">
          <cell r="I370">
            <v>191</v>
          </cell>
          <cell r="J370" t="str">
            <v>CONTRATO DE PRESTACION DE SERVICIOS PROFESIONALES</v>
          </cell>
          <cell r="K370">
            <v>45475</v>
          </cell>
          <cell r="L370">
            <v>45657</v>
          </cell>
          <cell r="M370" t="str">
            <v>182</v>
          </cell>
          <cell r="N370" t="str">
            <v>02</v>
          </cell>
          <cell r="O370" t="str">
            <v>ORDENES DE PAGO</v>
          </cell>
          <cell r="P370" t="str">
            <v>1110</v>
          </cell>
          <cell r="Q370" t="str">
            <v>1318</v>
          </cell>
          <cell r="R370" t="str">
            <v>ADICIÓN Y PRÓRROGA NO. 1 CPS-191-2024 PRESTAR LOS SERVICIOS PROFESIONALES COMO ENLACE EN LOS TEMAS DE GESTION DE RIESGOS Y CAMBIO CLIMATICO DSGR-CC, EN LA LOCALIDAD DE PUENTE ARANDA. SIPSE 112278</v>
          </cell>
        </row>
        <row r="371">
          <cell r="I371">
            <v>192</v>
          </cell>
          <cell r="J371" t="str">
            <v>CONTRATO DE PRESTACION DE SERVICIOS PROFESIONALES</v>
          </cell>
          <cell r="K371">
            <v>45365</v>
          </cell>
          <cell r="L371">
            <v>45657</v>
          </cell>
          <cell r="M371" t="str">
            <v>292</v>
          </cell>
          <cell r="N371" t="str">
            <v>02</v>
          </cell>
          <cell r="O371" t="str">
            <v>ORDENES DE PAGO</v>
          </cell>
          <cell r="P371" t="str">
            <v>780</v>
          </cell>
          <cell r="Q371" t="str">
            <v>953</v>
          </cell>
          <cell r="R371" t="str">
            <v>PRESTAR SUS SERVICIOS PROFESIONALES PARA APOYAR LA FORMULACION, PROCESO DE CONTRATACION, EVALUACION, SEGUIMIENTO Y LIQUIDACION RELACIONADOS CON LOS PROYECTOS AMBIENTALES PARA ASEGURAR LA ADECUADA INVERSION DE RECURSOS LOCALES Y EL CUMPLIMIENTO DE LAS METAS DEL MISMO. SIPSE: 104711</v>
          </cell>
        </row>
        <row r="372">
          <cell r="I372">
            <v>192</v>
          </cell>
          <cell r="J372" t="str">
            <v>CONTRATO DE PRESTACION DE SERVICIOS PROFESIONALES</v>
          </cell>
          <cell r="K372">
            <v>45478</v>
          </cell>
          <cell r="L372">
            <v>45657</v>
          </cell>
          <cell r="M372" t="str">
            <v>179</v>
          </cell>
          <cell r="N372" t="str">
            <v>02</v>
          </cell>
          <cell r="O372" t="str">
            <v>ORDENES DE PAGO</v>
          </cell>
          <cell r="P372" t="str">
            <v>1325</v>
          </cell>
          <cell r="Q372" t="str">
            <v>1394</v>
          </cell>
          <cell r="R372" t="str">
            <v>ADICIÓN Y PRÓRROGA NO. 1 CPS-192-2024 PRESTAR SUS SERVICIOS PROFESIONALES PARA APOYAR LA FORMULACIÓN PROCESO DE CONTRATACIÓN EVALUACIÓN SEGUIMIENTO Y LIQUIDACIÓN RELACIONADOS CON LOS PROYECTOS AMBIENTALES PARA ASEGURAR LA ADECUADA INVERSIÓN DE RECURSOS LOCALES Y EL CUMPLIMIENTO DE LAS METAS DEL MISMO. SIPSE 112061</v>
          </cell>
        </row>
        <row r="373">
          <cell r="I373">
            <v>193</v>
          </cell>
          <cell r="J373" t="str">
            <v>CONTRATO DE PRESTACION DE SERVICIOS PROFESIONALES</v>
          </cell>
          <cell r="K373">
            <v>45349</v>
          </cell>
          <cell r="L373">
            <v>45657</v>
          </cell>
          <cell r="M373" t="str">
            <v>308</v>
          </cell>
          <cell r="N373" t="str">
            <v>02</v>
          </cell>
          <cell r="O373" t="str">
            <v>ORDENES DE PAGO</v>
          </cell>
          <cell r="P373" t="str">
            <v>792</v>
          </cell>
          <cell r="Q373" t="str">
            <v>849</v>
          </cell>
          <cell r="R373" t="str">
            <v>APOYAR TÉCNICAMENTE LAS DISTINTAS ETAPAS DE LOS PROCESOS DE COMPETENCIA DE LAS INSPECCIONES DE POLICÍA DE LA LOCALIDAD, SEGÚN REPARTO. SIPSE: 104566</v>
          </cell>
        </row>
        <row r="374">
          <cell r="I374">
            <v>193</v>
          </cell>
          <cell r="J374" t="str">
            <v>CONTRATO DE PRESTACION DE SERVICIOS PROFESIONALES</v>
          </cell>
          <cell r="K374">
            <v>45475</v>
          </cell>
          <cell r="L374">
            <v>45657</v>
          </cell>
          <cell r="M374" t="str">
            <v>182</v>
          </cell>
          <cell r="N374" t="str">
            <v>02</v>
          </cell>
          <cell r="O374" t="str">
            <v>ORDENES DE PAGO</v>
          </cell>
          <cell r="P374" t="str">
            <v>1144</v>
          </cell>
          <cell r="Q374" t="str">
            <v>1320</v>
          </cell>
          <cell r="R374" t="str">
            <v>ADICIÓN Y PRÓRROGA NO. 1 CPS-193-2024 APOYAR TÉCNICAMENTE LAS DISTINTAS ETAPAS DE LOS PROCESOS DE COMPETENCIA DE LAS INSPECCIONES DE POLICÍA DE LA LOCALIDAD SEGÚN REPARTO. SIPSE 111849</v>
          </cell>
        </row>
        <row r="375">
          <cell r="I375">
            <v>194</v>
          </cell>
          <cell r="J375" t="str">
            <v>CONTRATO DE PRESTACION DE SERVICIOS PROFESIONALES</v>
          </cell>
          <cell r="K375">
            <v>45365</v>
          </cell>
          <cell r="L375">
            <v>45657</v>
          </cell>
          <cell r="M375" t="str">
            <v>292</v>
          </cell>
          <cell r="N375" t="str">
            <v>02</v>
          </cell>
          <cell r="O375" t="str">
            <v>ORDENES DE PAGO</v>
          </cell>
          <cell r="P375" t="str">
            <v>796</v>
          </cell>
          <cell r="Q375" t="str">
            <v>976</v>
          </cell>
          <cell r="R375" t="str">
            <v>APOYAR LA FORMULACION, EJECUCION, SEGUIMIENTO Y MEJORA CONTINUA DE LAS HERRAMIENTAS QUE CONFORMAN LA GESTION AMBIENTAL INSTITUCIONAL DE LA ALCALDIA LOCAL. SIPSE: 102328</v>
          </cell>
        </row>
        <row r="376">
          <cell r="I376">
            <v>194</v>
          </cell>
          <cell r="J376" t="str">
            <v>CONTRATO DE PRESTACION DE SERVICIOS PROFESIONALES</v>
          </cell>
          <cell r="K376">
            <v>45484</v>
          </cell>
          <cell r="L376">
            <v>45657</v>
          </cell>
          <cell r="M376" t="str">
            <v>173</v>
          </cell>
          <cell r="N376" t="str">
            <v>02</v>
          </cell>
          <cell r="O376" t="str">
            <v>ORDENES DE PAGO</v>
          </cell>
          <cell r="P376" t="str">
            <v>1232</v>
          </cell>
          <cell r="Q376" t="str">
            <v>1459</v>
          </cell>
          <cell r="R376" t="str">
            <v>ADICIÓN Y PRÓRROGA NO. 1 CPS-194-2024 APOYAR LA FORMULACIÓN, EJECUCIÓN SEGUIMIENTO Y MEJORA CONTINUA DE LAS HERRAMIENTAS QUE CONFORMAN LA GESTION AMBIENTAL INSTITUCIONAL DE LA ALCALDIA LOCAL. SIPSE 112056</v>
          </cell>
        </row>
        <row r="377">
          <cell r="I377">
            <v>195</v>
          </cell>
          <cell r="J377" t="str">
            <v>CONTRATO DE PRESTACION DE SERVICIOS PROFESIONALES</v>
          </cell>
          <cell r="K377">
            <v>45350</v>
          </cell>
          <cell r="L377">
            <v>45657</v>
          </cell>
          <cell r="M377" t="str">
            <v>307</v>
          </cell>
          <cell r="N377" t="str">
            <v>02</v>
          </cell>
          <cell r="O377" t="str">
            <v>ORDENES DE PAGO</v>
          </cell>
          <cell r="P377" t="str">
            <v>765</v>
          </cell>
          <cell r="Q377" t="str">
            <v>861</v>
          </cell>
          <cell r="R377" t="str">
            <v>APOYAR JURIDICAMENTE LA EJECUCION DE LAS ACCIONES REQUERIDAS PARA LA DEPURACION DE LAS ACTUACIONES ADMINISTRATIVAS QUE CURSAN EN LA ALCALDIA LOCAL. SIPSE: 103650</v>
          </cell>
        </row>
        <row r="378">
          <cell r="I378">
            <v>195</v>
          </cell>
          <cell r="J378" t="str">
            <v>CONTRATO DE PRESTACION DE SERVICIOS PROFESIONALES</v>
          </cell>
          <cell r="K378">
            <v>45470</v>
          </cell>
          <cell r="L378">
            <v>45657</v>
          </cell>
          <cell r="M378" t="str">
            <v>187</v>
          </cell>
          <cell r="N378" t="str">
            <v>02</v>
          </cell>
          <cell r="O378" t="str">
            <v>ORDENES DE PAGO</v>
          </cell>
          <cell r="P378" t="str">
            <v>1308</v>
          </cell>
          <cell r="Q378" t="str">
            <v>1288</v>
          </cell>
          <cell r="R378" t="str">
            <v>ADICIÓN Y PRÓRROGA NO. 1 CPS-195-2024 APOYAR JURÍDICAMENTE LA EJECUCIÓN DE LAS ACCIONES REQUERIDAS PARA LA DEPURACIÓN DE LAS ACTUACIONES ADMINISTRATIVAS QUE CURSAN EN LA ALCALDÍA LOCAL. SIPSE 112600</v>
          </cell>
        </row>
        <row r="379">
          <cell r="I379">
            <v>196</v>
          </cell>
          <cell r="J379" t="str">
            <v>CONTRATO DE PRESTACION DE SERVICIOS PROFESIONALES</v>
          </cell>
          <cell r="K379">
            <v>45350</v>
          </cell>
          <cell r="L379">
            <v>45657</v>
          </cell>
          <cell r="M379" t="str">
            <v>307</v>
          </cell>
          <cell r="N379" t="str">
            <v>02</v>
          </cell>
          <cell r="O379" t="str">
            <v>ORDENES DE PAGO</v>
          </cell>
          <cell r="P379" t="str">
            <v>790</v>
          </cell>
          <cell r="Q379" t="str">
            <v>860</v>
          </cell>
          <cell r="R379" t="str">
            <v>PRESTAR LOS SERVICIOS PROFESIONALES REQUERIDOS PARA APOYAR LA FORMULACIÓN, PROCESO DE CONTRATACIÓN,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 SIPSE: 103272</v>
          </cell>
        </row>
        <row r="380">
          <cell r="I380">
            <v>196</v>
          </cell>
          <cell r="J380" t="str">
            <v>CONTRATO DE PRESTACION DE SERVICIOS PROFESIONALES</v>
          </cell>
          <cell r="K380">
            <v>45469</v>
          </cell>
          <cell r="L380">
            <v>45657</v>
          </cell>
          <cell r="M380" t="str">
            <v>188</v>
          </cell>
          <cell r="N380" t="str">
            <v>02</v>
          </cell>
          <cell r="O380" t="str">
            <v>ORDENES DE PAGO</v>
          </cell>
          <cell r="P380" t="str">
            <v>1100</v>
          </cell>
          <cell r="Q380" t="str">
            <v>1265</v>
          </cell>
          <cell r="R380" t="str">
            <v>ADICIÓN Y PRÓRROGA NO. 1 CPS-196-2024 PRESTAR LOS SERVICIOS PROFESIONALES REQUERIDOS PARA APOYAR LA FORMULACIÓN, PROCESO DE CONTRATACIÓN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 SIPSE 111950</v>
          </cell>
        </row>
        <row r="381">
          <cell r="I381">
            <v>197</v>
          </cell>
          <cell r="J381" t="str">
            <v>CONTRATO DE PRESTACION DE SERVICIOS PROFESIONALES</v>
          </cell>
          <cell r="K381">
            <v>45350</v>
          </cell>
          <cell r="L381">
            <v>45657</v>
          </cell>
          <cell r="M381" t="str">
            <v>307</v>
          </cell>
          <cell r="N381" t="str">
            <v>02</v>
          </cell>
          <cell r="O381" t="str">
            <v>ORDENES DE PAGO</v>
          </cell>
          <cell r="P381" t="str">
            <v>779</v>
          </cell>
          <cell r="Q381" t="str">
            <v>863</v>
          </cell>
          <cell r="R381" t="str">
            <v>APOYAR TECNICAMENTE LAS DISTINTAS ETAPAS DE LOS PROCESOS DE COMPETENCIAS DE LA ALCALDIA LOCAL PARA LA DEPURACION DE ACTUACIONES ADMINISTRATIVAS, DE ACUERDO CON LOS ESTUDIOS PREVIOS. SIPSE: 103965</v>
          </cell>
        </row>
        <row r="382">
          <cell r="I382">
            <v>197</v>
          </cell>
          <cell r="J382" t="str">
            <v>CONTRATO DE PRESTACION DE SERVICIOS PROFESIONALES</v>
          </cell>
          <cell r="K382">
            <v>45469</v>
          </cell>
          <cell r="L382">
            <v>45657</v>
          </cell>
          <cell r="M382" t="str">
            <v>188</v>
          </cell>
          <cell r="N382" t="str">
            <v>02</v>
          </cell>
          <cell r="O382" t="str">
            <v>ORDENES DE PAGO</v>
          </cell>
          <cell r="P382" t="str">
            <v>1097</v>
          </cell>
          <cell r="Q382" t="str">
            <v>1266</v>
          </cell>
          <cell r="R382" t="str">
            <v>ADICION Y PRORROGA No. 1 CPS-197-2024 APOYAR TÉCNICAMENTE LAS DISTINTAS ETAPAS DE LOS PROCESOS DE COMPETENCIAS DE LA ALCALDÍA LOCAL PARA LA DEPURACIÓN DE ACTUACIONES ADMINISTRATIVAS, DE ACUERDO CON LOS ESTUDIOS PREVIOS. SIPSE 112074</v>
          </cell>
        </row>
        <row r="383">
          <cell r="I383">
            <v>198</v>
          </cell>
          <cell r="J383" t="str">
            <v>CONTRATO DE PRESTACION DE SERVICIOS PROFESIONALES</v>
          </cell>
          <cell r="K383">
            <v>45352</v>
          </cell>
          <cell r="L383">
            <v>45657</v>
          </cell>
          <cell r="M383" t="str">
            <v>305</v>
          </cell>
          <cell r="N383" t="str">
            <v>02</v>
          </cell>
          <cell r="O383" t="str">
            <v>ORDENES DE PAGO</v>
          </cell>
          <cell r="P383" t="str">
            <v>760</v>
          </cell>
          <cell r="Q383" t="str">
            <v>890</v>
          </cell>
          <cell r="R383"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104447</v>
          </cell>
        </row>
        <row r="384">
          <cell r="I384">
            <v>198</v>
          </cell>
          <cell r="J384" t="str">
            <v>CONTRATO DE PRESTACION DE SERVICIOS PROFESIONALES</v>
          </cell>
          <cell r="K384">
            <v>45482</v>
          </cell>
          <cell r="L384">
            <v>45657</v>
          </cell>
          <cell r="M384" t="str">
            <v>175</v>
          </cell>
          <cell r="N384" t="str">
            <v>02</v>
          </cell>
          <cell r="O384" t="str">
            <v>ORDENES DE PAGO</v>
          </cell>
          <cell r="P384" t="str">
            <v>1295</v>
          </cell>
          <cell r="Q384" t="str">
            <v>1423</v>
          </cell>
          <cell r="R384" t="str">
            <v>ADICIÓN Y PRÓRROGA NO. 1 CPS-198-2024 PRESTAR SUS SERVICIOS PROFESIONALES PARA APOYAR LA FORMULACIÓN PROCESO DE CONTRATACIÓN EVALUACIÓN SEGUIMIENTO Y LIQUIDACIÓN RELACIONADOS CON EL PROYECTO DE INVERSIÓN 1897 PARA ASEGURAR LA ADECUADA INVERSIÓN DE RECURSOS LOCALES Y EL CUMPLIMIENTO DE LAS METAS DEL MISMO.</v>
          </cell>
        </row>
        <row r="385">
          <cell r="I385">
            <v>199</v>
          </cell>
          <cell r="J385" t="str">
            <v>CONTRATO DE PRESTACION DE SERVICIOS PROFESIONALES</v>
          </cell>
          <cell r="K385">
            <v>45352</v>
          </cell>
          <cell r="L385">
            <v>45657</v>
          </cell>
          <cell r="M385" t="str">
            <v>305</v>
          </cell>
          <cell r="N385" t="str">
            <v>02</v>
          </cell>
          <cell r="O385" t="str">
            <v>ORDENES DE PAGO</v>
          </cell>
          <cell r="P385" t="str">
            <v>787</v>
          </cell>
          <cell r="Q385" t="str">
            <v>884</v>
          </cell>
          <cell r="R385" t="str">
            <v>APOYAR TECNICAMENTE LAS DISTINTAS ETAPAS DE LOS PROCESOS DE COMPETENCIA DE LA ALCALDIA LOCAL PARA LA DEPURACION DE ACTUACIONES ADMINISTRATIVAS. SIPSE: 102449</v>
          </cell>
        </row>
        <row r="386">
          <cell r="I386">
            <v>199</v>
          </cell>
          <cell r="J386" t="str">
            <v>CONTRATO DE PRESTACION DE SERVICIOS PROFESIONALES</v>
          </cell>
          <cell r="K386">
            <v>45483</v>
          </cell>
          <cell r="L386">
            <v>45657</v>
          </cell>
          <cell r="M386" t="str">
            <v>174</v>
          </cell>
          <cell r="N386" t="str">
            <v>02</v>
          </cell>
          <cell r="O386" t="str">
            <v>ORDENES DE PAGO</v>
          </cell>
          <cell r="P386" t="str">
            <v>1328</v>
          </cell>
          <cell r="Q386" t="str">
            <v>1447</v>
          </cell>
          <cell r="R386" t="str">
            <v>ADICIÓN Y PRÓRROGA NO. 1 CPS-199-2024 APOYAR TÉCNICAMENTE LAS DISTINTAS ETAPAS DE LOS PROCESOS DE COMPETENCIA DE LA ALCALDÍA LOCAL PARA LA DEPURACIÓN DE ACTUACIONES ADMINISTRATIVAS. SIPSE 112433</v>
          </cell>
        </row>
        <row r="387">
          <cell r="I387">
            <v>200</v>
          </cell>
          <cell r="J387" t="str">
            <v>CONTRATO DE PRESTACION DE SERVICIOS PROFESIONALES</v>
          </cell>
          <cell r="K387">
            <v>45351</v>
          </cell>
          <cell r="L387">
            <v>45657</v>
          </cell>
          <cell r="M387" t="str">
            <v>306</v>
          </cell>
          <cell r="N387" t="str">
            <v>02</v>
          </cell>
          <cell r="O387" t="str">
            <v>ORDENES DE PAGO</v>
          </cell>
          <cell r="P387" t="str">
            <v>792</v>
          </cell>
          <cell r="Q387" t="str">
            <v>872</v>
          </cell>
          <cell r="R387" t="str">
            <v>APOYAR TÉCNICAMENTE LAS DISTINTAS ETAPAS DE LOS PROCESOS DE COMPETENCIA DE LAS INSPECCIONES DE POLICÍA DE LA LOCALIDAD, SEGÚN REPARTO. SIPSE: 104566</v>
          </cell>
        </row>
        <row r="388">
          <cell r="I388">
            <v>200</v>
          </cell>
          <cell r="J388" t="str">
            <v>CONTRATO DE PRESTACION DE SERVICIOS PROFESIONALES</v>
          </cell>
          <cell r="K388">
            <v>45470</v>
          </cell>
          <cell r="L388">
            <v>45657</v>
          </cell>
          <cell r="M388" t="str">
            <v>187</v>
          </cell>
          <cell r="N388" t="str">
            <v>02</v>
          </cell>
          <cell r="O388" t="str">
            <v>ORDENES DE PAGO</v>
          </cell>
          <cell r="P388" t="str">
            <v>1289</v>
          </cell>
          <cell r="Q388" t="str">
            <v>1293</v>
          </cell>
          <cell r="R388" t="str">
            <v>ADICIÓN Y PRÓRROGA NO. 1 CPS-200-2024 APOYAR TÉCNICAMENTE LAS DISTINTAS ETAPAS DE LOS PROCESOS DE COMPETENCIA DE LAS INSPECCIONES DE POLICÍA DE LA LOCALIDAD SEGÚN REPARTO. SIPSE 112481</v>
          </cell>
        </row>
        <row r="389">
          <cell r="I389">
            <v>201</v>
          </cell>
          <cell r="J389" t="str">
            <v>CONTRATO DE PRESTACION DE SERVICIOS PROFESIONALES</v>
          </cell>
          <cell r="K389">
            <v>45351</v>
          </cell>
          <cell r="L389">
            <v>45657</v>
          </cell>
          <cell r="M389" t="str">
            <v>306</v>
          </cell>
          <cell r="N389" t="str">
            <v>02</v>
          </cell>
          <cell r="O389" t="str">
            <v>ORDENES DE PAGO</v>
          </cell>
          <cell r="P389" t="str">
            <v>789</v>
          </cell>
          <cell r="Q389" t="str">
            <v>866</v>
          </cell>
          <cell r="R389" t="str">
            <v>PRESTAR LOS SERVICIOS PROFESIONALES PARA APOYAR LA EJECUCION Y LIQUIDACION DE LOS CONTRATOS DE INFRAESTRUCTURA DEL FONDO DE DESARROLLO LOCAL DE PUENTE ARANDA. SIPSE: 102575</v>
          </cell>
        </row>
        <row r="390">
          <cell r="I390">
            <v>201</v>
          </cell>
          <cell r="J390" t="str">
            <v>CONTRATO DE PRESTACION DE SERVICIOS PROFESIONALES</v>
          </cell>
          <cell r="K390">
            <v>45470</v>
          </cell>
          <cell r="L390">
            <v>45657</v>
          </cell>
          <cell r="M390" t="str">
            <v>187</v>
          </cell>
          <cell r="N390" t="str">
            <v>02</v>
          </cell>
          <cell r="O390" t="str">
            <v>ORDENES DE PAGO</v>
          </cell>
          <cell r="P390" t="str">
            <v>1210</v>
          </cell>
          <cell r="Q390" t="str">
            <v>1294</v>
          </cell>
          <cell r="R390" t="str">
            <v>ADICIÓN Y PRÓRROGA NO. 1 CPS-201-2024 PRESTAR LOS SERVICIOS PROFESIONALES PARA APOYAR LA EJECUCION Y LIQUIDACION DE LOS CONTRATOS DE INFRAESTRUCTURA DEL FONDO DE DESARROLLO LOCAL DE PUENTE ARANDA. SIPSE 112295</v>
          </cell>
        </row>
        <row r="391">
          <cell r="I391">
            <v>202</v>
          </cell>
          <cell r="J391" t="str">
            <v>CONTRATO DE PRESTACION DE SERVICIOS PROFESIONALES</v>
          </cell>
          <cell r="K391">
            <v>45351</v>
          </cell>
          <cell r="L391">
            <v>45657</v>
          </cell>
          <cell r="M391" t="str">
            <v>306</v>
          </cell>
          <cell r="N391" t="str">
            <v>02</v>
          </cell>
          <cell r="O391" t="str">
            <v>ORDENES DE PAGO</v>
          </cell>
          <cell r="P391" t="str">
            <v>792</v>
          </cell>
          <cell r="Q391" t="str">
            <v>873</v>
          </cell>
          <cell r="R391" t="str">
            <v>APOYAR TÉCNICAMENTE LAS DISTINTAS ETAPAS DE LOS PROCESOS DE COMPETENCIA DE LAS INSPECCIONES DE POLICÍA DE LA LOCALIDAD, SEGÚN REPARTO. SIPSE: 104566</v>
          </cell>
        </row>
        <row r="392">
          <cell r="I392">
            <v>202</v>
          </cell>
          <cell r="J392" t="str">
            <v>CONTRATO DE PRESTACION DE SERVICIOS PROFESIONALES</v>
          </cell>
          <cell r="K392">
            <v>45470</v>
          </cell>
          <cell r="L392">
            <v>45657</v>
          </cell>
          <cell r="M392" t="str">
            <v>187</v>
          </cell>
          <cell r="N392" t="str">
            <v>02</v>
          </cell>
          <cell r="O392" t="str">
            <v>ORDENES DE PAGO</v>
          </cell>
          <cell r="P392" t="str">
            <v>1290</v>
          </cell>
          <cell r="Q392" t="str">
            <v>1295</v>
          </cell>
          <cell r="R392" t="str">
            <v>ADICIÓN Y PRÓRROGA NO. 1 CPS-202-2024 APOYAR TÉCNICAMENTE LAS DISTINTAS ETAPAS DE LOS PROCESOS DE COMPETENCIA DE LAS INSPECCIONES DE POLICÍA DE POLICÍA DE LA LOCALIDAD SEGÚN REPARTO. SIPSE 112483</v>
          </cell>
        </row>
        <row r="393">
          <cell r="I393">
            <v>203</v>
          </cell>
          <cell r="J393" t="str">
            <v>CONTRATO DE PRESTACION DE SERVICIOS PROFESIONALES</v>
          </cell>
          <cell r="K393">
            <v>45352</v>
          </cell>
          <cell r="L393">
            <v>45657</v>
          </cell>
          <cell r="M393" t="str">
            <v>305</v>
          </cell>
          <cell r="N393" t="str">
            <v>02</v>
          </cell>
          <cell r="O393" t="str">
            <v>ORDENES DE PAGO</v>
          </cell>
          <cell r="P393" t="str">
            <v>792</v>
          </cell>
          <cell r="Q393" t="str">
            <v>883</v>
          </cell>
          <cell r="R393" t="str">
            <v>APOYAR TÉCNICAMENTE LAS DISTINTAS ETAPAS DE LOS PROCESOS DE COMPETENCIA DE LAS INSPECCIONES DE POLICÍA DE LA LOCALIDAD, SEGÚN REPARTO. SIPSE: 104566</v>
          </cell>
        </row>
        <row r="394">
          <cell r="I394">
            <v>203</v>
          </cell>
          <cell r="J394" t="str">
            <v>CONTRATO DE PRESTACION DE SERVICIOS PROFESIONALES</v>
          </cell>
          <cell r="K394">
            <v>45477</v>
          </cell>
          <cell r="L394">
            <v>45657</v>
          </cell>
          <cell r="M394" t="str">
            <v>180</v>
          </cell>
          <cell r="N394" t="str">
            <v>02</v>
          </cell>
          <cell r="O394" t="str">
            <v>ORDENES DE PAGO</v>
          </cell>
          <cell r="P394" t="str">
            <v>1145</v>
          </cell>
          <cell r="Q394" t="str">
            <v>1365</v>
          </cell>
          <cell r="R394" t="str">
            <v>ADICIÓN Y PRÓRROGA NO. 1 CPS-203-2024 APOYAR TÉCNICAMENTE LAS DISTINTAS ETAPAS DE LOS PROCESOS DE COMPETENCIA DE LAS INSPECCIONES DE POLICÍA DE LA LOCALIDAD SEGÚN REPARTO. SIPSE 111999</v>
          </cell>
        </row>
        <row r="395">
          <cell r="I395">
            <v>204</v>
          </cell>
          <cell r="J395" t="str">
            <v>CONTRATO DE PRESTACION DE SERVICIOS PROFESIONALES</v>
          </cell>
          <cell r="K395">
            <v>45352</v>
          </cell>
          <cell r="L395">
            <v>45657</v>
          </cell>
          <cell r="M395" t="str">
            <v>305</v>
          </cell>
          <cell r="N395" t="str">
            <v>02</v>
          </cell>
          <cell r="O395" t="str">
            <v>ORDENES DE PAGO</v>
          </cell>
          <cell r="P395" t="str">
            <v>792</v>
          </cell>
          <cell r="Q395" t="str">
            <v>885</v>
          </cell>
          <cell r="R395" t="str">
            <v>APOYAR TÉCNICAMENTE LAS DISTINTAS ETAPAS DE LOS PROCESOS DE COMPETENCIA DE LAS INSPECCIONES DE POLICÍA DE LA LOCALIDAD, SEGÚN REPARTO. SIPSE: 104566</v>
          </cell>
        </row>
        <row r="396">
          <cell r="I396">
            <v>204</v>
          </cell>
          <cell r="J396" t="str">
            <v>CONTRATO DE PRESTACION DE SERVICIOS PROFESIONALES</v>
          </cell>
          <cell r="K396">
            <v>45477</v>
          </cell>
          <cell r="L396">
            <v>45657</v>
          </cell>
          <cell r="M396" t="str">
            <v>180</v>
          </cell>
          <cell r="N396" t="str">
            <v>02</v>
          </cell>
          <cell r="O396" t="str">
            <v>ORDENES DE PAGO</v>
          </cell>
          <cell r="P396" t="str">
            <v>1108</v>
          </cell>
          <cell r="Q396" t="str">
            <v>1366</v>
          </cell>
          <cell r="R396" t="str">
            <v>ADICIÓN Y PRÓRROGA NO. 1 CPS-204-2024 APOYAR TÉCNICAMENTE LAS DISTINTAS ETAPAS DE LOS PROCESOS DE COMPETENCIA DE LAS INSPECCIONES DE POLICÍA DE LA LOCALIDAD, SEGÚN REPARTO. SIPSE 112264</v>
          </cell>
        </row>
        <row r="397">
          <cell r="I397">
            <v>205</v>
          </cell>
          <cell r="J397" t="str">
            <v>CONTRATO DE PRESTACION DE SERVICIOS PROFESIONALES</v>
          </cell>
          <cell r="K397">
            <v>45391</v>
          </cell>
          <cell r="L397">
            <v>45657</v>
          </cell>
          <cell r="M397" t="str">
            <v>266</v>
          </cell>
          <cell r="N397" t="str">
            <v>02</v>
          </cell>
          <cell r="O397" t="str">
            <v>ORDENES DE PAGO</v>
          </cell>
          <cell r="P397" t="str">
            <v>863</v>
          </cell>
          <cell r="Q397" t="str">
            <v>1064</v>
          </cell>
          <cell r="R397" t="str">
            <v>PRESTAR LOS SERVICIOS PROFESIONALES PARA DESARROLLAR ACCIONES Y ESTRATEGIAS ORIENTADAS A LA PROMOCION, ARTICULACION Y SEGUIMIENTO PARA LA ATENCION Y PROTECCION DE LOS ANIMALES DOMESTICOS Y SILVESTRES DE LA LOCALIDAD. SIPSE: 105919</v>
          </cell>
        </row>
        <row r="398">
          <cell r="I398">
            <v>205</v>
          </cell>
          <cell r="J398" t="str">
            <v>CONTRATO DE PRESTACION DE SERVICIOS PROFESIONALES</v>
          </cell>
          <cell r="K398">
            <v>45478</v>
          </cell>
          <cell r="L398">
            <v>45657</v>
          </cell>
          <cell r="M398" t="str">
            <v>179</v>
          </cell>
          <cell r="N398" t="str">
            <v>02</v>
          </cell>
          <cell r="O398" t="str">
            <v>ORDENES DE PAGO</v>
          </cell>
          <cell r="P398" t="str">
            <v>1332</v>
          </cell>
          <cell r="Q398" t="str">
            <v>1395</v>
          </cell>
          <cell r="R398" t="str">
            <v>ADICIÓN Y PRÓRROGA NO. 1 CPS-205-2024 PRESTAR LOS SERVICIOS PROFESIONALES PARA DESARROLLAR ACCIONES Y ESTRATEGIAS ORIENTADAS A LA PROMOCIÓN ARTICULACIÓN Y SEGUIMIENTO PARA LA ATENCIÓN Y PROTECCIÓN DE LOS ANIMALES DOMÉSTICOS Y SILVESTRES DE LA LOCALIDAD. SIPSE 112445</v>
          </cell>
        </row>
        <row r="399">
          <cell r="I399">
            <v>206</v>
          </cell>
          <cell r="J399" t="str">
            <v>CONTRATO DE PRESTACION DE SERVICIOS PROFESIONALES</v>
          </cell>
          <cell r="K399">
            <v>45351</v>
          </cell>
          <cell r="L399">
            <v>45657</v>
          </cell>
          <cell r="M399" t="str">
            <v>306</v>
          </cell>
          <cell r="N399" t="str">
            <v>02</v>
          </cell>
          <cell r="O399" t="str">
            <v>ORDENES DE PAGO</v>
          </cell>
          <cell r="P399" t="str">
            <v>778</v>
          </cell>
          <cell r="Q399" t="str">
            <v>874</v>
          </cell>
          <cell r="R399" t="str">
            <v>APOYAR JURÍDICAMENTE LA EJECUCIÓN DE LAS ACCIONES REQUERIDAS PARA EL TRÁMITE E IMPULSO PROCESAL DE LAS ACTUACIONES CONTRAVENCIONALES Y/O QUERELLAS QUE CURSEN EN LAS INSPECCIONES DE POLICÍA DE LA LOCALIDAD. SIPSE: 104594</v>
          </cell>
        </row>
        <row r="400">
          <cell r="I400">
            <v>206</v>
          </cell>
          <cell r="J400" t="str">
            <v>CONTRATO DE PRESTACION DE SERVICIOS PROFESIONALES</v>
          </cell>
          <cell r="K400">
            <v>45477</v>
          </cell>
          <cell r="L400">
            <v>45657</v>
          </cell>
          <cell r="M400" t="str">
            <v>180</v>
          </cell>
          <cell r="N400" t="str">
            <v>02</v>
          </cell>
          <cell r="O400" t="str">
            <v>ORDENES DE PAGO</v>
          </cell>
          <cell r="P400" t="str">
            <v>1109</v>
          </cell>
          <cell r="Q400" t="str">
            <v>1353</v>
          </cell>
          <cell r="R400" t="str">
            <v>ADICIÓN Y PRÓRROGA NO. 1 CPS-206-2024 APOYAR JURÍDICAMENTE LA EJECUCIÓN DE LAS ACCIONES REQUERIDAS PARA EL TRÁMITE E IMPULSO PROCESAL DE LAS ACTUACIONES CONTRAVENCIONALES Y/O QUERELLAS QUE CURSEN EN LAS INSPECCIONES DE POLICÍA DE LA LOCALIDAD. SIPSE 112265</v>
          </cell>
        </row>
        <row r="401">
          <cell r="I401">
            <v>207</v>
          </cell>
          <cell r="J401" t="str">
            <v>CONTRATO DE PRESTACION DE SERVICIOS PROFESIONALES</v>
          </cell>
          <cell r="K401">
            <v>45352</v>
          </cell>
          <cell r="L401">
            <v>45657</v>
          </cell>
          <cell r="M401" t="str">
            <v>305</v>
          </cell>
          <cell r="N401" t="str">
            <v>02</v>
          </cell>
          <cell r="O401" t="str">
            <v>ORDENES DE PAGO</v>
          </cell>
          <cell r="P401" t="str">
            <v>771</v>
          </cell>
          <cell r="Q401" t="str">
            <v>889</v>
          </cell>
          <cell r="R401" t="str">
            <v>APOYAR AL EQUIPO DE PRENSA Y COMUNICACIONES DE LA ALCALDIA LOCAL EN LA REALIZACION DE PRODUCTOS Y PIEZAS DIGITALES, IMPRESAS Y PUBLICITARIAS DE GRAN FORMATO Y DE ANIMACION GRAFICA, ASI COMO APOYAR LA PRODUCCION Y MONTAJE DE EVENTOS. SIPSE: 103978</v>
          </cell>
        </row>
        <row r="402">
          <cell r="I402">
            <v>207</v>
          </cell>
          <cell r="J402" t="str">
            <v>CONTRATO DE PRESTACION DE SERVICIOS PROFESIONALES</v>
          </cell>
          <cell r="K402">
            <v>45476</v>
          </cell>
          <cell r="L402">
            <v>45657</v>
          </cell>
          <cell r="M402" t="str">
            <v>181</v>
          </cell>
          <cell r="N402" t="str">
            <v>02</v>
          </cell>
          <cell r="O402" t="str">
            <v>ORDENES DE PAGO</v>
          </cell>
          <cell r="P402" t="str">
            <v>1117</v>
          </cell>
          <cell r="Q402" t="str">
            <v>1352</v>
          </cell>
          <cell r="R402" t="str">
            <v>ADICIÓN Y PRÓRROGA NO. 1 CPS-207-2024 APOYAR AL EQUIPO DE PRENSA Y COMUNICACIONES DE LA ALCALDÍA LOCAL EN LA REALIZACIÓN DE PRODUCTOS Y PIEZAS DIGITALES IMPRESAS Y PUBLICITARIAS DE GRAN FORMATO Y DE ANIMACIÓN GRÁFICA ASÍ COMO APOYAR LA PRODUCCIÓN Y MONTAJE DE EVENTOS. SIPSE 112242</v>
          </cell>
        </row>
        <row r="403">
          <cell r="I403">
            <v>208</v>
          </cell>
          <cell r="J403" t="str">
            <v>CONTRATO DE PRESTACION DE SERVICIOS PROFESIONALES</v>
          </cell>
          <cell r="K403">
            <v>45358</v>
          </cell>
          <cell r="L403">
            <v>45657</v>
          </cell>
          <cell r="M403" t="str">
            <v>299</v>
          </cell>
          <cell r="N403" t="str">
            <v>02</v>
          </cell>
          <cell r="O403" t="str">
            <v>ORDENES DE PAGO</v>
          </cell>
          <cell r="P403" t="str">
            <v>770</v>
          </cell>
          <cell r="Q403" t="str">
            <v>905</v>
          </cell>
          <cell r="R403" t="str">
            <v>APOYAR AL EQUIPO DE PRENSA Y COMUNICACIONES DE LA ALCALDIA LOCAL EN LA REALIZACION Y PUBLICACION DE CONTENIDOS DE REDES SOCIALES Y CANALES DE DIVULGACION DIGITAL (SITIO WEB) DE LA ALCALDIA LOCAL. SIPSE: 103974</v>
          </cell>
        </row>
        <row r="404">
          <cell r="I404">
            <v>209</v>
          </cell>
          <cell r="J404" t="str">
            <v>CONTRATO DE PRESTACION DE SERVICIOS PROFESIONALES</v>
          </cell>
          <cell r="K404">
            <v>45350</v>
          </cell>
          <cell r="L404">
            <v>45657</v>
          </cell>
          <cell r="M404" t="str">
            <v>307</v>
          </cell>
          <cell r="N404" t="str">
            <v>02</v>
          </cell>
          <cell r="O404" t="str">
            <v>ORDENES DE PAGO</v>
          </cell>
          <cell r="P404" t="str">
            <v>795</v>
          </cell>
          <cell r="Q404" t="str">
            <v>865</v>
          </cell>
          <cell r="R404" t="str">
            <v>PRESTAR SERVICIOS PROFESIONALES PARA APOYAR LA FORMULACION, PROCESO DE CONTRATACION, EVALUACION, SEGUIMIENTO Y LIQUIDACION RELACIONADOS CON LOS PROYECTOS AMBIENTALES PARA ASEGURAR LA ADECUADA INVERSION DE RECURSOS LOCALES Y EL CUMPLIMIENTO DE LAS METAS DEL MISMO. SIPSE: 102332</v>
          </cell>
        </row>
        <row r="405">
          <cell r="I405">
            <v>209</v>
          </cell>
          <cell r="J405" t="str">
            <v>CONTRATO DE PRESTACION DE SERVICIOS PROFESIONALES</v>
          </cell>
          <cell r="K405">
            <v>45469</v>
          </cell>
          <cell r="L405">
            <v>45657</v>
          </cell>
          <cell r="M405" t="str">
            <v>188</v>
          </cell>
          <cell r="N405" t="str">
            <v>02</v>
          </cell>
          <cell r="O405" t="str">
            <v>ORDENES DE PAGO</v>
          </cell>
          <cell r="P405" t="str">
            <v>1125</v>
          </cell>
          <cell r="Q405" t="str">
            <v>1280</v>
          </cell>
          <cell r="R405" t="str">
            <v>ADICIÓN Y PRÓRROGA NO. 1 CPS-209-2024 PRESTAR SUS SERVICIOS PROFESIONALES PARA REALIZAR EL ACOMPAÑAMIENTO SUPERVISIÓN Y LIQUIDACIÓNDE LOS PROYECTOS AMBIENTALES PARA ASEGURAR LA ADECUADA INVERSIÓN DE RECURSOS LOCALES Y EL CUMPLIMIENTO DE LAS METAS DEL PLAN DE DESARROLLO LOCAL. SIPSE 112176</v>
          </cell>
        </row>
        <row r="406">
          <cell r="I406">
            <v>210</v>
          </cell>
          <cell r="J406" t="str">
            <v>CONTRATO DE PRESTACION DE SERVICIOS PROFESIONALES</v>
          </cell>
          <cell r="K406">
            <v>45365</v>
          </cell>
          <cell r="L406">
            <v>45657</v>
          </cell>
          <cell r="M406" t="str">
            <v>292</v>
          </cell>
          <cell r="N406" t="str">
            <v>02</v>
          </cell>
          <cell r="O406" t="str">
            <v>ORDENES DE PAGO</v>
          </cell>
          <cell r="P406" t="str">
            <v>766</v>
          </cell>
          <cell r="Q406" t="str">
            <v>958</v>
          </cell>
          <cell r="R406" t="str">
            <v>PRESTAR SUS SERVICIOS PROFESIONALES AL ÁREA DE GESTIÓN POLICIVA PARA EL ADECUADO CONTROL DE ACTUACIONES ADMINISTRATIVAS Y SANCIONES. SIPSE: 103677</v>
          </cell>
        </row>
        <row r="407">
          <cell r="I407">
            <v>210</v>
          </cell>
          <cell r="J407" t="str">
            <v>CONTRATO DE PRESTACION DE SERVICIOS PROFESIONALES</v>
          </cell>
          <cell r="K407">
            <v>45476</v>
          </cell>
          <cell r="L407">
            <v>45657</v>
          </cell>
          <cell r="M407" t="str">
            <v>181</v>
          </cell>
          <cell r="N407" t="str">
            <v>02</v>
          </cell>
          <cell r="O407" t="str">
            <v>ORDENES DE PAGO</v>
          </cell>
          <cell r="P407" t="str">
            <v>1222</v>
          </cell>
          <cell r="Q407" t="str">
            <v>1340</v>
          </cell>
          <cell r="R407" t="str">
            <v>ADICIÓN Y PRÓRROGA NO. 1 CPS-210-2024 PRESTAR SUS SERVICIOS PROFESIONALES AL ÁREA DE GESTIÓN POLICIVA PARA EL ADECUADO CONTROL DE ACTUACIONES ADMINISTRATIVAS Y SANCIONES. SIPSE 112448</v>
          </cell>
        </row>
        <row r="408">
          <cell r="I408">
            <v>211</v>
          </cell>
          <cell r="J408" t="str">
            <v>CONTRATO DE PRESTACION DE SERVICIOS DE APOYO A LA GESTION</v>
          </cell>
          <cell r="K408">
            <v>45355</v>
          </cell>
          <cell r="L408">
            <v>45657</v>
          </cell>
          <cell r="M408" t="str">
            <v>302</v>
          </cell>
          <cell r="N408" t="str">
            <v>02</v>
          </cell>
          <cell r="O408" t="str">
            <v>ORDENES DE PAGO</v>
          </cell>
          <cell r="P408" t="str">
            <v>706</v>
          </cell>
          <cell r="Q408" t="str">
            <v>898</v>
          </cell>
          <cell r="R408"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102333 (16)</v>
          </cell>
        </row>
        <row r="409">
          <cell r="I409">
            <v>211</v>
          </cell>
          <cell r="J409" t="str">
            <v>CONTRATO DE PRESTACION DE SERVICIOS DE APOYO A LA GESTION</v>
          </cell>
          <cell r="K409">
            <v>45484</v>
          </cell>
          <cell r="L409">
            <v>45657</v>
          </cell>
          <cell r="M409" t="str">
            <v>173</v>
          </cell>
          <cell r="N409" t="str">
            <v>02</v>
          </cell>
          <cell r="O409" t="str">
            <v>ORDENES DE PAGO</v>
          </cell>
          <cell r="P409" t="str">
            <v>1128</v>
          </cell>
          <cell r="Q409" t="str">
            <v>1460</v>
          </cell>
          <cell r="R409" t="str">
            <v>ADICIÓN Y PRÓRROGA NO. 1 CPS-211-2024 PRESTAR LOS SERVICIOS DE APOYO A LA GESTION AL FONDO DE DESARROLLO LOCAL DE PUENTE ARANDA, PARA ACOMPAÑARLOS PROCESOS DE FORTALECIMIENTO DE LA CULTURA CIUDADANA Y LA PREVENCION DE ACCIONES DELICTIVAS Y COMPORTAMIENTOS QUE ATENTEN CONTRA LA SEGURIDAD Y LA CONVIVENCIA CIUDADANA. SIPSE 112230</v>
          </cell>
        </row>
        <row r="410">
          <cell r="I410">
            <v>212</v>
          </cell>
          <cell r="J410" t="str">
            <v>CONTRATO DE PRESTACION DE SERVICIOS PROFESIONALES</v>
          </cell>
          <cell r="K410">
            <v>45358</v>
          </cell>
          <cell r="L410">
            <v>45657</v>
          </cell>
          <cell r="M410" t="str">
            <v>299</v>
          </cell>
          <cell r="N410" t="str">
            <v>02</v>
          </cell>
          <cell r="O410" t="str">
            <v>ORDENES DE PAGO</v>
          </cell>
          <cell r="P410" t="str">
            <v>778</v>
          </cell>
          <cell r="Q410" t="str">
            <v>906</v>
          </cell>
          <cell r="R410" t="str">
            <v>APOYAR JURÍDICAMENTE LA EJECUCIÓN DE LAS ACCIONES REQUERIDAS PARA EL TRÁMITE E IMPULSO PROCESAL DE LAS ACTUACIONES CONTRAVENCIONALES Y/O QUERELLAS QUE CURSEN EN LAS INSPECCIONES DE POLICÍA DE LA LOCALIDAD. SIPSE: 104594</v>
          </cell>
        </row>
        <row r="411">
          <cell r="I411">
            <v>212</v>
          </cell>
          <cell r="J411" t="str">
            <v>CONTRATO DE PRESTACION DE SERVICIOS PROFESIONALES</v>
          </cell>
          <cell r="K411">
            <v>45480</v>
          </cell>
          <cell r="L411">
            <v>45657</v>
          </cell>
          <cell r="M411" t="str">
            <v>177</v>
          </cell>
          <cell r="N411" t="str">
            <v>02</v>
          </cell>
          <cell r="O411" t="str">
            <v>ORDENES DE PAGO</v>
          </cell>
          <cell r="P411" t="str">
            <v>1113</v>
          </cell>
          <cell r="Q411" t="str">
            <v>1401</v>
          </cell>
          <cell r="R411" t="str">
            <v>ADICIÓN Y PRÓRROGA NO. 1 CPS-212-2024 APOYAR JURÍDICAMENTE LA EJECUCIÓN DE LAS ACCIONES REQUERIDAS PARA EL TRAMITE E IMPULSO PROCESAL DE LAS ACTUACIONES CONTRAVENCIONALES Y QUERELLAS QUE CURSEN EN LAS INSPECCIONES DE POLICÍA DE LA LOCALIDAD. SIPSE 112266</v>
          </cell>
        </row>
        <row r="412">
          <cell r="I412">
            <v>213</v>
          </cell>
          <cell r="J412" t="str">
            <v>CONTRATO DE PRESTACION DE SERVICIOS PROFESIONALES</v>
          </cell>
          <cell r="K412">
            <v>45352</v>
          </cell>
          <cell r="L412">
            <v>45657</v>
          </cell>
          <cell r="M412" t="str">
            <v>305</v>
          </cell>
          <cell r="N412" t="str">
            <v>02</v>
          </cell>
          <cell r="O412" t="str">
            <v>ORDENES DE PAGO</v>
          </cell>
          <cell r="P412" t="str">
            <v>798</v>
          </cell>
          <cell r="Q412" t="str">
            <v>881</v>
          </cell>
          <cell r="R412" t="str">
            <v>APOYAR EL (LA) ALCALDE (SA) LOCAL EN LA GESTIÓN DE LOS ASUNTOS RELACIONADOS CON SEGURIDAD CIUDADANA, CONVIVENCIA Y PREVENCIÓN DE CONFLICTIVIDADES, VIOLENCIAS Y DELITOS EN LA LOCALIDAD, DE CONFORMIDAD CON EL MARCO NORMATIVO APLICABLE EN LA MATERIA. SIPSE No. 102294</v>
          </cell>
        </row>
        <row r="413">
          <cell r="I413">
            <v>213</v>
          </cell>
          <cell r="J413" t="str">
            <v>CONTRATO DE PRESTACION DE SERVICIOS PROFESIONALES</v>
          </cell>
          <cell r="K413">
            <v>45477</v>
          </cell>
          <cell r="L413">
            <v>45657</v>
          </cell>
          <cell r="M413" t="str">
            <v>180</v>
          </cell>
          <cell r="N413" t="str">
            <v>02</v>
          </cell>
          <cell r="O413" t="str">
            <v>ORDENES DE PAGO</v>
          </cell>
          <cell r="P413" t="str">
            <v>1019</v>
          </cell>
          <cell r="Q413" t="str">
            <v>1367</v>
          </cell>
          <cell r="R413" t="str">
            <v>ADICIÓN Y PRÓRROGA NO. 1 CPS-213-2024 APOYAR EL (LA) ALCALDE (SA) LOCAL EN LA GESTIÓN DE LOS ASUNTOS RELACIONADOS CON SEGURIDAD CIUDADANA, CONVIVENCIA Y PREVENCIÓN DE CONFLICTIVIDADES, VIOLENCIAS Y DELITOS EN LA LOCALIDAD, DE CONFORMIDAD CON EL MARCO NORMATIVO APLICABLE EN LA MATERIA. SIPSE 110369</v>
          </cell>
        </row>
        <row r="414">
          <cell r="I414">
            <v>214</v>
          </cell>
          <cell r="J414" t="str">
            <v>CONTRATO DE PRESTACION DE SERVICIOS PROFESIONALES</v>
          </cell>
          <cell r="K414">
            <v>45351</v>
          </cell>
          <cell r="L414">
            <v>45657</v>
          </cell>
          <cell r="M414" t="str">
            <v>306</v>
          </cell>
          <cell r="N414" t="str">
            <v>02</v>
          </cell>
          <cell r="O414" t="str">
            <v>ORDENES DE PAGO</v>
          </cell>
          <cell r="P414" t="str">
            <v>778</v>
          </cell>
          <cell r="Q414" t="str">
            <v>868</v>
          </cell>
          <cell r="R414" t="str">
            <v>APOYAR JURÍDICAMENTE LA EJECUCIÓN DE LAS ACCIONES REQUERIDAS PARA EL TRÁMITE E IMPULSO PROCESAL DE LAS ACTUACIONES CONTRAVENCIONALES Y/O QUERELLAS QUE CURSEN EN LAS INSPECCIONES DE POLICÍA DE LA LOCALIDAD. SIPSE: 104594</v>
          </cell>
        </row>
        <row r="415">
          <cell r="I415">
            <v>214</v>
          </cell>
          <cell r="J415" t="str">
            <v>CONTRATO DE PRESTACION DE SERVICIOS PROFESIONALES</v>
          </cell>
          <cell r="K415">
            <v>45475</v>
          </cell>
          <cell r="L415">
            <v>45657</v>
          </cell>
          <cell r="M415" t="str">
            <v>182</v>
          </cell>
          <cell r="N415" t="str">
            <v>02</v>
          </cell>
          <cell r="O415" t="str">
            <v>ORDENES DE PAGO</v>
          </cell>
          <cell r="P415" t="str">
            <v>1301</v>
          </cell>
          <cell r="Q415" t="str">
            <v>1315</v>
          </cell>
          <cell r="R415" t="str">
            <v>ADICIÓN Y PRÓRROGA NO. 1 CPS-214-2024 APOYAR JURÍDICAMENTE LA EJECUCIÓN DE LAS ACCIONES REQUERIDAS PARA EL TRAMITE E IMPULSO PROCESAL DE LAS ACTUACIONES CONTRAVENCIONALES O QUERELLAS QUE CURSEN EN LAS INSPECCIONES DE POLICÍA DE LA LOCALIDAD. SIPSE 112473</v>
          </cell>
        </row>
        <row r="416">
          <cell r="I416">
            <v>215</v>
          </cell>
          <cell r="J416" t="str">
            <v>CONTRATO DE PRESTACION DE SERVICIOS PROFESIONALES</v>
          </cell>
          <cell r="K416">
            <v>45351</v>
          </cell>
          <cell r="L416">
            <v>45657</v>
          </cell>
          <cell r="M416" t="str">
            <v>306</v>
          </cell>
          <cell r="N416" t="str">
            <v>02</v>
          </cell>
          <cell r="O416" t="str">
            <v>ORDENES DE PAGO</v>
          </cell>
          <cell r="P416" t="str">
            <v>755</v>
          </cell>
          <cell r="Q416" t="str">
            <v>869</v>
          </cell>
          <cell r="R416" t="str">
            <v>PRESTAR SUS SERVICIOS PROFESIONALES PARA APOYAR JURÍDICAMENTE LA EJECUCIÓN DE LAS ACCIONES REQUERIDAS PARA EL IMPULSO Y TRAMITE PROCESAL DE ACTUACIONES ADMINISTRATIVAS Y DE INSPECCION, VIGILANCIA Y CONTROL DE COMPETENCIA DE LA ALCALDÍA LOCAL. SIPSE: 103970</v>
          </cell>
        </row>
        <row r="417">
          <cell r="I417">
            <v>215</v>
          </cell>
          <cell r="J417" t="str">
            <v>CONTRATO DE PRESTACION DE SERVICIOS PROFESIONALES</v>
          </cell>
          <cell r="K417">
            <v>45475</v>
          </cell>
          <cell r="L417">
            <v>45657</v>
          </cell>
          <cell r="M417" t="str">
            <v>182</v>
          </cell>
          <cell r="N417" t="str">
            <v>02</v>
          </cell>
          <cell r="O417" t="str">
            <v>ORDENES DE PAGO</v>
          </cell>
          <cell r="P417" t="str">
            <v>1213</v>
          </cell>
          <cell r="Q417" t="str">
            <v>1310</v>
          </cell>
          <cell r="R417" t="str">
            <v>ADICIÓN Y PRÓRROGA NO. 1 CPS-215-2024 PRESTAR SUS SERVICIOS PROFESIONALES PARA APOYAR JURÍDICAMENTE LA EJECUCIÓN DE LAS ACCIONES REQUERIDAS PARA EL IMPULSO Y TRAMITE PROCESAL DE ACTUACIONES ADMINISTRATIVAS Y DE INSPECCION VIGILANCIA Y CONTROL DE COMPETENCIA DE LA ALCALDÍA LOCAL. SIPSE 112279</v>
          </cell>
        </row>
        <row r="418">
          <cell r="I418">
            <v>216</v>
          </cell>
          <cell r="J418" t="str">
            <v>CONTRATO DE PRESTACION DE SERVICIOS PROFESIONALES</v>
          </cell>
          <cell r="K418">
            <v>45351</v>
          </cell>
          <cell r="L418">
            <v>45657</v>
          </cell>
          <cell r="M418" t="str">
            <v>306</v>
          </cell>
          <cell r="N418" t="str">
            <v>02</v>
          </cell>
          <cell r="O418" t="str">
            <v>ORDENES DE PAGO</v>
          </cell>
          <cell r="P418" t="str">
            <v>797</v>
          </cell>
          <cell r="Q418" t="str">
            <v>867</v>
          </cell>
          <cell r="R418" t="str">
            <v>PRESTAR LOS SERVICIOS PROFESIONALES AL AREA DE GESTION POLICIVA Y JURIDICA EN EL REPARTO Y SEGUIMIENTO DE LOS COMPARENDOS IMPUESTOS POR LA POLICIA NACIONAL. SIPSE No. 102419</v>
          </cell>
        </row>
        <row r="419">
          <cell r="I419">
            <v>216</v>
          </cell>
          <cell r="J419" t="str">
            <v>CONTRATO DE PRESTACION DE SERVICIOS PROFESIONALES</v>
          </cell>
          <cell r="K419">
            <v>45469</v>
          </cell>
          <cell r="L419">
            <v>45657</v>
          </cell>
          <cell r="M419" t="str">
            <v>188</v>
          </cell>
          <cell r="N419" t="str">
            <v>02</v>
          </cell>
          <cell r="O419" t="str">
            <v>ORDENES DE PAGO</v>
          </cell>
          <cell r="P419" t="str">
            <v>1217</v>
          </cell>
          <cell r="Q419" t="str">
            <v>1284</v>
          </cell>
          <cell r="R419" t="str">
            <v>ADICIÓN Y PRÓRROGA NO. 1 CPS-216-2024 PRESTAR LOS SERVICIOS PROFESIONALES AL AREA DE GESTION POLICIVA Y JURIDICA EN EL REPARTO Y SEGUIMIENTO DE LOS COMPARENDOS IMPUESTOS POR LA POLICIA NACIONAL. SIPSE 112449</v>
          </cell>
        </row>
        <row r="420">
          <cell r="I420">
            <v>217</v>
          </cell>
          <cell r="J420" t="str">
            <v>CONTRATO DE PRESTACION DE SERVICIOS PROFESIONALES</v>
          </cell>
          <cell r="K420">
            <v>45352</v>
          </cell>
          <cell r="L420">
            <v>45657</v>
          </cell>
          <cell r="M420" t="str">
            <v>305</v>
          </cell>
          <cell r="N420" t="str">
            <v>02</v>
          </cell>
          <cell r="O420" t="str">
            <v>ORDENES DE PAGO</v>
          </cell>
          <cell r="P420" t="str">
            <v>717</v>
          </cell>
          <cell r="Q420" t="str">
            <v>892</v>
          </cell>
          <cell r="R420" t="str">
            <v>PRESTAR LOS SERVICIOS PROFESIONALES REQUERIDOS PARA APOYAR LA FORMULACIÓN, PROCESO DE CONTRATACIÓN, EVALUACIÓN Y SEGUIMIENTO DE PROYECTOS INCLUIDOS EN EL PLAN DE DESARROLLO LOCAL VIGENTE, ASÍ COMO LA LIQUIDACIÓN DE LOS CONTRATOS SUSCRITOS PARA SU EJECUCIÓN PARA ASEGURAR LA ADECUADA INVERSIÓN DE RECURSOS LOCALES Y EL CUMPLIMIENTO DE LAS METAS DEL MISMO, EN LO REFERENTE A TEMAS TRANSVERSALES DE INFRAESTRUCTURA FÍSICA, DE ACUERDO CON LOS ESTUDIOS PREVIOS. SIPSE: 102576</v>
          </cell>
        </row>
        <row r="421">
          <cell r="I421">
            <v>218</v>
          </cell>
          <cell r="J421" t="str">
            <v>CONTRATO DE PRESTACION DE SERVICIOS PROFESIONALES</v>
          </cell>
          <cell r="K421">
            <v>45358</v>
          </cell>
          <cell r="L421">
            <v>45657</v>
          </cell>
          <cell r="M421" t="str">
            <v>299</v>
          </cell>
          <cell r="N421" t="str">
            <v>02</v>
          </cell>
          <cell r="O421" t="str">
            <v>ORDENES DE PAGO</v>
          </cell>
          <cell r="P421" t="str">
            <v>750</v>
          </cell>
          <cell r="Q421" t="str">
            <v>913</v>
          </cell>
          <cell r="R421" t="str">
            <v>PRESTAR SUS SERVICIOS PROFESIONALES EN MARKETING, PUBLICIDAD PARA CREAR CONTENIDOS, APLICACIONES Y SOFTWARE ESPECIALIZADO PARA LOS EMPRESARIOS DE LA LOCALIDAD. SIPSE: 103615</v>
          </cell>
        </row>
        <row r="422">
          <cell r="I422">
            <v>218</v>
          </cell>
          <cell r="J422" t="str">
            <v>CONTRATO DE PRESTACION DE SERVICIOS PROFESIONALES</v>
          </cell>
          <cell r="K422">
            <v>45478</v>
          </cell>
          <cell r="L422">
            <v>45657</v>
          </cell>
          <cell r="M422" t="str">
            <v>179</v>
          </cell>
          <cell r="N422" t="str">
            <v>02</v>
          </cell>
          <cell r="O422" t="str">
            <v>ORDENES DE PAGO</v>
          </cell>
          <cell r="P422" t="str">
            <v>1349</v>
          </cell>
          <cell r="Q422" t="str">
            <v>1384</v>
          </cell>
          <cell r="R422" t="str">
            <v>ADICION Y PRORROGA NO. 1 CPS-218-2024 PRESTAR SUS SERVICIOS PROFESIONALES EN MARKETING, PUBLICIDAD PARA CREAR CONTENIDOS, APLICACIONES Y SOFTWARE ESPECIALIZADO PARA LOS EMPRESARIOS DE LA LOCALIDAD. SIPSE 111954</v>
          </cell>
        </row>
        <row r="423">
          <cell r="I423">
            <v>219</v>
          </cell>
          <cell r="J423" t="str">
            <v>CONTRATO DE PRESTACION DE SERVICIOS PROFESIONALES</v>
          </cell>
          <cell r="K423">
            <v>45365</v>
          </cell>
          <cell r="L423">
            <v>45657</v>
          </cell>
          <cell r="M423" t="str">
            <v>292</v>
          </cell>
          <cell r="N423" t="str">
            <v>02</v>
          </cell>
          <cell r="O423" t="str">
            <v>ORDENES DE PAGO</v>
          </cell>
          <cell r="P423" t="str">
            <v>788</v>
          </cell>
          <cell r="Q423" t="str">
            <v>960</v>
          </cell>
          <cell r="R423" t="str">
            <v>PRESTAR LOS SERVICIOS PROFESIONALES PARA DESARROLLAR ACCIONES Y ESTRATEGIAS ORIENTADAS A LA PREVENCIÓN DE VIOLENCIA INFANTIL, VIOLENCIA INTRAFAMILIAR Y/O VIOLENCIA SEXUAL Y LA PROMOCIÓN DEL BUEN TRATO. SIPSE: 103245</v>
          </cell>
        </row>
        <row r="424">
          <cell r="I424">
            <v>219</v>
          </cell>
          <cell r="J424" t="str">
            <v>CONTRATO DE PRESTACION DE SERVICIOS PROFESIONALES</v>
          </cell>
          <cell r="K424">
            <v>45490</v>
          </cell>
          <cell r="L424">
            <v>45657</v>
          </cell>
          <cell r="M424" t="str">
            <v>167</v>
          </cell>
          <cell r="N424" t="str">
            <v>02</v>
          </cell>
          <cell r="O424" t="str">
            <v>ORDENES DE PAGO</v>
          </cell>
          <cell r="P424" t="str">
            <v>1279</v>
          </cell>
          <cell r="Q424" t="str">
            <v>1491</v>
          </cell>
          <cell r="R424" t="str">
            <v>ADICIÓN Y PRÓRROGA NO. 1 CPS-219-2024 PRESTAR LOS SERVICIOS PROFESIONALES PARA DESARROLLAR ACCIONES Y ESTRATEGIAS ORIENTADAS A LA PREVENCIÓN DE VIOLENCIA INFANTIL&lt;(&gt;,&lt;)&gt; VIOLENCIA INTRAFAMILIAR Y/O VIOLENCIA SEXUAL Y LA PROMOCIÓN DEL BUEN TRATO. SIPSE 112079</v>
          </cell>
        </row>
        <row r="425">
          <cell r="I425">
            <v>220</v>
          </cell>
          <cell r="J425" t="str">
            <v>CONTRATO DE PRESTACION DE SERVICIOS PROFESIONALES</v>
          </cell>
          <cell r="K425">
            <v>45358</v>
          </cell>
          <cell r="L425">
            <v>45657</v>
          </cell>
          <cell r="M425" t="str">
            <v>299</v>
          </cell>
          <cell r="N425" t="str">
            <v>02</v>
          </cell>
          <cell r="O425" t="str">
            <v>ORDENES DE PAGO</v>
          </cell>
          <cell r="P425" t="str">
            <v>749</v>
          </cell>
          <cell r="Q425" t="str">
            <v>908</v>
          </cell>
          <cell r="R425" t="str">
            <v>PRESTAR SUS SERVICIOS PROFESIONALES COMO DESARROLLADOR EN LA IMPLEMENTACION Y MANTENIMIENTO ADAPTATIVO Y EVOLUTIVO DE SOLUCIONES PARA LOS SISTEMAS DE INFORMACIÓN APPS DE LA LOCALIDAD DE PUENTE ARANDA. SIPSE: 103614</v>
          </cell>
        </row>
        <row r="426">
          <cell r="I426">
            <v>220</v>
          </cell>
          <cell r="J426" t="str">
            <v>CONTRATO DE PRESTACION DE SERVICIOS PROFESIONALES</v>
          </cell>
          <cell r="K426">
            <v>45520</v>
          </cell>
          <cell r="L426">
            <v>45657</v>
          </cell>
          <cell r="M426" t="str">
            <v>137</v>
          </cell>
          <cell r="N426" t="str">
            <v>02</v>
          </cell>
          <cell r="O426" t="str">
            <v>ORDENES DE PAGO</v>
          </cell>
          <cell r="P426" t="str">
            <v>1401</v>
          </cell>
          <cell r="Q426" t="str">
            <v>1548</v>
          </cell>
          <cell r="R426" t="str">
            <v>ADICION Y PRORROGA NO. 1 CPS-220-2024 PRESTAR SUS SERVICIOS PROFESIONALES COMO DESARROLLADOR EN LA IMPLEMENTACION Y MANTENIMIENTO ADAPTATIVO Y EVOLUTIVO DE SOLUCIONES PARA LOS SISTEMAS DE INFORMACIÓN APPS DE LA LOCALIDAD DE PUENTE ARANDA. SIPSE 111955</v>
          </cell>
        </row>
        <row r="427">
          <cell r="I427">
            <v>221</v>
          </cell>
          <cell r="J427" t="str">
            <v>CONTRATO DE PRESTACION DE SERVICIOS DE APOYO A LA GESTION</v>
          </cell>
          <cell r="K427">
            <v>45358</v>
          </cell>
          <cell r="L427">
            <v>45657</v>
          </cell>
          <cell r="M427" t="str">
            <v>299</v>
          </cell>
          <cell r="N427" t="str">
            <v>02</v>
          </cell>
          <cell r="O427" t="str">
            <v>ORDENES DE PAGO</v>
          </cell>
          <cell r="P427" t="str">
            <v>747</v>
          </cell>
          <cell r="Q427" t="str">
            <v>907</v>
          </cell>
          <cell r="R427"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428">
          <cell r="I428">
            <v>221</v>
          </cell>
          <cell r="J428" t="str">
            <v>CONTRATO DE PRESTACION DE SERVICIOS DE APOYO A LA GESTION</v>
          </cell>
          <cell r="K428">
            <v>45484</v>
          </cell>
          <cell r="L428">
            <v>45657</v>
          </cell>
          <cell r="M428" t="str">
            <v>173</v>
          </cell>
          <cell r="N428" t="str">
            <v>02</v>
          </cell>
          <cell r="O428" t="str">
            <v>ORDENES DE PAGO</v>
          </cell>
          <cell r="P428" t="str">
            <v>1076</v>
          </cell>
          <cell r="Q428" t="str">
            <v>1461</v>
          </cell>
          <cell r="R428" t="str">
            <v>ADICIÓN Y PRÓRROGA NO. 1 CPS-221-2024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111767</v>
          </cell>
        </row>
        <row r="429">
          <cell r="I429">
            <v>223</v>
          </cell>
          <cell r="J429" t="str">
            <v>CONTRATO DE PRESTACION DE SERVICIOS DE APOYO A LA GESTION</v>
          </cell>
          <cell r="K429">
            <v>45365</v>
          </cell>
          <cell r="L429">
            <v>45657</v>
          </cell>
          <cell r="M429" t="str">
            <v>292</v>
          </cell>
          <cell r="N429" t="str">
            <v>02</v>
          </cell>
          <cell r="O429" t="str">
            <v>ORDENES DE PAGO</v>
          </cell>
          <cell r="P429" t="str">
            <v>758</v>
          </cell>
          <cell r="Q429" t="str">
            <v>973</v>
          </cell>
          <cell r="R429" t="str">
            <v>PRESTAR SUS SERVICIOS TÉCNICOS EN EL FORTALECIMIENTO DE LOS PROGRAMAS DE DEPORTES DE LA ALCALDÍA LOCAL DE PUENTE ARANDA. SIPSE: 103666</v>
          </cell>
        </row>
        <row r="430">
          <cell r="I430">
            <v>223</v>
          </cell>
          <cell r="J430" t="str">
            <v>CONTRATO DE PRESTACION DE SERVICIOS DE APOYO A LA GESTION</v>
          </cell>
          <cell r="K430">
            <v>45476</v>
          </cell>
          <cell r="L430">
            <v>45657</v>
          </cell>
          <cell r="M430" t="str">
            <v>181</v>
          </cell>
          <cell r="N430" t="str">
            <v>02</v>
          </cell>
          <cell r="O430" t="str">
            <v>ORDENES DE PAGO</v>
          </cell>
          <cell r="P430" t="str">
            <v>1233</v>
          </cell>
          <cell r="Q430" t="str">
            <v>1348</v>
          </cell>
          <cell r="R430" t="str">
            <v>ADICIÓN Y PRÓRROGA NO. 1 CPS-223-2024 PRESTAR SUS SERVICIOS TÉCNICOS EN EL FORTALECIMIENTO DE LOS PROGRAMAS DE DEPORTES DE LA ALCALDÍA LOCAL DE PUENTE ARANDA. SIPSE 112499</v>
          </cell>
        </row>
        <row r="431">
          <cell r="I431">
            <v>224</v>
          </cell>
          <cell r="J431" t="str">
            <v>CONTRATO DE PRESTACION DE SERVICIOS PROFESIONALES</v>
          </cell>
          <cell r="K431">
            <v>45359</v>
          </cell>
          <cell r="L431">
            <v>45657</v>
          </cell>
          <cell r="M431" t="str">
            <v>298</v>
          </cell>
          <cell r="N431" t="str">
            <v>02</v>
          </cell>
          <cell r="O431" t="str">
            <v>ORDENES DE PAGO</v>
          </cell>
          <cell r="P431" t="str">
            <v>804</v>
          </cell>
          <cell r="Q431" t="str">
            <v>929</v>
          </cell>
          <cell r="R431" t="str">
            <v>PRESTAR SERVICIOS PROFESIONALES PARA REALIZAR LAS GESTIONES INHERENTES EN LA LIQUIDACIÓN, PAGO Y DEPURACIÓN DE OBLIGACIONES POR PAGAR DE LOS CONTRATOS SUSCRITOS POR EL FDL PUENTE ARANDA. SIPSE: 104463</v>
          </cell>
        </row>
        <row r="432">
          <cell r="I432">
            <v>224</v>
          </cell>
          <cell r="J432" t="str">
            <v>CONTRATO DE PRESTACION DE SERVICIOS PROFESIONALES</v>
          </cell>
          <cell r="K432">
            <v>45477</v>
          </cell>
          <cell r="L432">
            <v>45657</v>
          </cell>
          <cell r="M432" t="str">
            <v>180</v>
          </cell>
          <cell r="N432" t="str">
            <v>02</v>
          </cell>
          <cell r="O432" t="str">
            <v>ORDENES DE PAGO</v>
          </cell>
          <cell r="P432" t="str">
            <v>1075</v>
          </cell>
          <cell r="Q432" t="str">
            <v>1374</v>
          </cell>
          <cell r="R432" t="str">
            <v>ADICIÓN Y PRÓRROGA NO. 1 CPS-224-2024 PRESTAR SERVICIOS PROFESIONALES PARA REALIZAR LAS GESTIONES INHERENTES EN LA LIQUIDACIÓN, PAGO Y DEPURACIÓN DE OBLIGACIONES POR PAGAR DE LOS CONTRATOS SUSCRITOS POR EL FDL PUENTE ARANDA. SIPSE 111731</v>
          </cell>
        </row>
        <row r="433">
          <cell r="I433">
            <v>225</v>
          </cell>
          <cell r="J433" t="str">
            <v>CONTRATO DE PRESTACION DE SERVICIOS PROFESIONALES</v>
          </cell>
          <cell r="K433">
            <v>45359</v>
          </cell>
          <cell r="L433">
            <v>45657</v>
          </cell>
          <cell r="M433" t="str">
            <v>298</v>
          </cell>
          <cell r="N433" t="str">
            <v>02</v>
          </cell>
          <cell r="O433" t="str">
            <v>ORDENES DE PAGO</v>
          </cell>
          <cell r="P433" t="str">
            <v>803</v>
          </cell>
          <cell r="Q433" t="str">
            <v>927</v>
          </cell>
          <cell r="R433" t="str">
            <v>PRESTAR SERVICIOS PROFESIONALES PARA REALIZAR LAS GESTIONES INHERENTES EN LA LIQUIDACIÓN, PAGO Y DEPURACIÓN DE OBLIGACIONES POR PAGAR DE LOS CONTRATOS SUSCRITOS POR EL FDL PUENTE ARANDA. SIPSE: 104455</v>
          </cell>
        </row>
        <row r="434">
          <cell r="I434">
            <v>225</v>
          </cell>
          <cell r="J434" t="str">
            <v>CONTRATO DE PRESTACION DE SERVICIOS PROFESIONALES</v>
          </cell>
          <cell r="K434">
            <v>45480</v>
          </cell>
          <cell r="L434">
            <v>45657</v>
          </cell>
          <cell r="M434" t="str">
            <v>177</v>
          </cell>
          <cell r="N434" t="str">
            <v>02</v>
          </cell>
          <cell r="O434" t="str">
            <v>ORDENES DE PAGO</v>
          </cell>
          <cell r="P434" t="str">
            <v>1074</v>
          </cell>
          <cell r="Q434" t="str">
            <v>1402</v>
          </cell>
          <cell r="R434" t="str">
            <v>ADICIÓN Y PRÓRROGA NO. 1 CPS-225-2024 PRESTAR SERVICIOS PROFESIONALES PARA REALIZAR LAS GESTIONES INHERENTES EN LA LIQUIDACIÓN, PAGO Y DEPURACIÓN DE OBLIGACIONES POR PAGAR DE LOS CONTRATOS SUSCRITOS POR EL FDL PUENTE ARANDA. SIPSE: 111733</v>
          </cell>
        </row>
        <row r="435">
          <cell r="I435">
            <v>226</v>
          </cell>
          <cell r="J435" t="str">
            <v>CONTRATO DE PRESTACION DE SERVICIOS PROFESIONALES</v>
          </cell>
          <cell r="K435">
            <v>45358</v>
          </cell>
          <cell r="L435">
            <v>45657</v>
          </cell>
          <cell r="M435" t="str">
            <v>299</v>
          </cell>
          <cell r="N435" t="str">
            <v>02</v>
          </cell>
          <cell r="O435" t="str">
            <v>ORDENES DE PAGO</v>
          </cell>
          <cell r="P435" t="str">
            <v>760</v>
          </cell>
          <cell r="Q435" t="str">
            <v>910</v>
          </cell>
          <cell r="R435"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104447</v>
          </cell>
        </row>
        <row r="436">
          <cell r="I436">
            <v>226</v>
          </cell>
          <cell r="J436" t="str">
            <v>CONTRATO DE PRESTACION DE SERVICIOS PROFESIONALES</v>
          </cell>
          <cell r="K436">
            <v>45482</v>
          </cell>
          <cell r="L436">
            <v>45657</v>
          </cell>
          <cell r="M436" t="str">
            <v>175</v>
          </cell>
          <cell r="N436" t="str">
            <v>02</v>
          </cell>
          <cell r="O436" t="str">
            <v>ORDENES DE PAGO</v>
          </cell>
          <cell r="P436" t="str">
            <v>1296</v>
          </cell>
          <cell r="Q436" t="str">
            <v>1424</v>
          </cell>
          <cell r="R436" t="str">
            <v>ADICIÓN Y PRÓRROGA NO. 1 CPS-226-2024 PRESTAR SUS SERVICIOS PROFESIONALES PARA APOYAR LA FORMULACIÓN PROCESO DE CONTRATACIÓN EVALUACIÓN SEGUIMIENTO Y LIQUIDACIÓN RELACIONADOS CON EL PROYECTO DE INVERSIÓN 1897 PARA ASEGURAR LA ADECUADA INVERSIÓN DE RECURSOS LOCALES Y EL CUMPLIMIENTO DE LAS METAS DEL MISMO. SIPSE 112160</v>
          </cell>
        </row>
        <row r="437">
          <cell r="I437">
            <v>227</v>
          </cell>
          <cell r="J437" t="str">
            <v>CONTRATO DE PRESTACION DE SERVICIOS PROFESIONALES</v>
          </cell>
          <cell r="K437">
            <v>45358</v>
          </cell>
          <cell r="L437">
            <v>45657</v>
          </cell>
          <cell r="M437" t="str">
            <v>299</v>
          </cell>
          <cell r="N437" t="str">
            <v>02</v>
          </cell>
          <cell r="O437" t="str">
            <v>ORDENES DE PAGO</v>
          </cell>
          <cell r="P437" t="str">
            <v>760</v>
          </cell>
          <cell r="Q437" t="str">
            <v>911</v>
          </cell>
          <cell r="R437"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104447</v>
          </cell>
        </row>
        <row r="438">
          <cell r="I438">
            <v>227</v>
          </cell>
          <cell r="J438" t="str">
            <v>CONTRATO DE PRESTACION DE SERVICIOS PROFESIONALES</v>
          </cell>
          <cell r="K438">
            <v>45477</v>
          </cell>
          <cell r="L438">
            <v>45657</v>
          </cell>
          <cell r="M438" t="str">
            <v>180</v>
          </cell>
          <cell r="N438" t="str">
            <v>02</v>
          </cell>
          <cell r="O438" t="str">
            <v>ORDENES DE PAGO</v>
          </cell>
          <cell r="P438" t="str">
            <v>1297</v>
          </cell>
          <cell r="Q438" t="str">
            <v>1372</v>
          </cell>
          <cell r="R438" t="str">
            <v>ADICIÓN Y PRÓRROGA NO. 1 CPS-227-2024 PRESTAR SUS SERVICIOS PROFESIONALES PARA APOYAR LA FORMULACIÓN PROCESO DE CONTRATACIÓN EVALUACIÓN SEGUIMIENTO Y LIQUIDACIÓN RELACIONADOS CON EL PROYECTO DE INVERSIÓN 1897 PARA ASEGURAR LA ADECUADA INVERSIÓN DE RECURSOS LOCALES Y EL CUMPLIMIENTO DE LAS METAS DEL MISMO. SIPSE 112162</v>
          </cell>
        </row>
        <row r="439">
          <cell r="I439">
            <v>228</v>
          </cell>
          <cell r="J439" t="str">
            <v>CONTRATO DE PRESTACION DE SERVICIOS PROFESIONALES</v>
          </cell>
          <cell r="K439">
            <v>45358</v>
          </cell>
          <cell r="L439">
            <v>45657</v>
          </cell>
          <cell r="M439" t="str">
            <v>299</v>
          </cell>
          <cell r="N439" t="str">
            <v>02</v>
          </cell>
          <cell r="O439" t="str">
            <v>ORDENES DE PAGO</v>
          </cell>
          <cell r="P439" t="str">
            <v>760</v>
          </cell>
          <cell r="Q439" t="str">
            <v>912</v>
          </cell>
          <cell r="R439"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104447</v>
          </cell>
        </row>
        <row r="440">
          <cell r="I440">
            <v>228</v>
          </cell>
          <cell r="J440" t="str">
            <v>CONTRATO DE PRESTACION DE SERVICIOS PROFESIONALES</v>
          </cell>
          <cell r="K440">
            <v>45482</v>
          </cell>
          <cell r="L440">
            <v>45657</v>
          </cell>
          <cell r="M440" t="str">
            <v>175</v>
          </cell>
          <cell r="N440" t="str">
            <v>02</v>
          </cell>
          <cell r="O440" t="str">
            <v>ORDENES DE PAGO</v>
          </cell>
          <cell r="P440" t="str">
            <v>1298</v>
          </cell>
          <cell r="Q440" t="str">
            <v>1434</v>
          </cell>
          <cell r="R440" t="str">
            <v>ADICIÓN Y PRÓRROGA NO. 1 CPS-228-2024 PRESTAR SUS SERVICIOS PROFESIONALES PARA APOYAR LA FORMULACIÓN PROCESO DE CONTRATACIÓN EVALUACIÓN SEGUIMIENTO Y LIQUIDACIÓN RELACIONADOS CON EL PROYECTO DE INVERSIÓN 1897 PARA ASEGURAR LA ADECUADA INVERSIÓN DE RECURSOS LOCALES Y EL CUMPLIMIENTO DE LAS METAS DEL MISMO. SIPSE 112163</v>
          </cell>
        </row>
        <row r="441">
          <cell r="I441">
            <v>229</v>
          </cell>
          <cell r="J441" t="str">
            <v>CONTRATO DE PRESTACION DE SERVICIOS PROFESIONALES</v>
          </cell>
          <cell r="K441">
            <v>45362</v>
          </cell>
          <cell r="L441">
            <v>45657</v>
          </cell>
          <cell r="M441" t="str">
            <v>295</v>
          </cell>
          <cell r="N441" t="str">
            <v>02</v>
          </cell>
          <cell r="O441" t="str">
            <v>ORDENES DE PAGO</v>
          </cell>
          <cell r="P441" t="str">
            <v>762</v>
          </cell>
          <cell r="Q441" t="str">
            <v>939</v>
          </cell>
          <cell r="R441" t="str">
            <v>PRESTAR LOS SERVICIOS PROFESIONALES REQUERIDOS PARA APOYAR LA FORMULACION, PROCESO DE CONTRATACION, EVALUACION Y SEGUIMIENTO DE LOS PROYECTOS RELACIONADOS CON EL SECTOR SALUD QUE SE ENCUENTRAN INCLUIDOS EN EL PLAN OPERATIVO ANUAL DE INVERSIONES, ASI COMO ADELANTAR EL PROCESO DE LIQUIDACION DE LOS CONTRATOS EJECUTADOS QUE LE SEAN ASIGNADOS. SIPSE: 104107</v>
          </cell>
        </row>
        <row r="442">
          <cell r="I442">
            <v>229</v>
          </cell>
          <cell r="J442" t="str">
            <v>CONTRATO DE PRESTACION DE SERVICIOS PROFESIONALES</v>
          </cell>
          <cell r="K442">
            <v>45483</v>
          </cell>
          <cell r="L442">
            <v>45657</v>
          </cell>
          <cell r="M442" t="str">
            <v>174</v>
          </cell>
          <cell r="N442" t="str">
            <v>02</v>
          </cell>
          <cell r="O442" t="str">
            <v>ORDENES DE PAGO</v>
          </cell>
          <cell r="P442" t="str">
            <v>1327</v>
          </cell>
          <cell r="Q442" t="str">
            <v>1448</v>
          </cell>
          <cell r="R442" t="str">
            <v>ADICIÓN Y PRÓRROGA NO. 1 CPS-229-2024 PRESTAR LOS SERVICIOS PROFESIONALES REQUERIDOS PARA APOYAR LA FORMULACIÓN PROCESO DE CONTRATACIÓN EVALUACIÓN Y SEGUIMIENTO DE LOS PROYECTOS RELACIONADOS CON EL SECTOR SALUD QUE SE ENCUENTRAN INCLUIDOS EN EL PLAN OPERATIVO ANUAL DE INVERSIONES ASÍ COMO ADELANTAR EL PROCESO DE LIQUIDACIÓN DE LOS CONTRATOS EJECUTADOS QUE LE SEAN ASIGNADOS. SIPSE 112164</v>
          </cell>
        </row>
        <row r="443">
          <cell r="I443">
            <v>230</v>
          </cell>
          <cell r="J443" t="str">
            <v>CONTRATO DE PRESTACION DE SERVICIOS DE APOYO A LA GESTION</v>
          </cell>
          <cell r="K443">
            <v>45364</v>
          </cell>
          <cell r="L443">
            <v>45657</v>
          </cell>
          <cell r="M443" t="str">
            <v>293</v>
          </cell>
          <cell r="N443" t="str">
            <v>02</v>
          </cell>
          <cell r="O443" t="str">
            <v>ORDENES DE PAGO</v>
          </cell>
          <cell r="P443" t="str">
            <v>763</v>
          </cell>
          <cell r="Q443" t="str">
            <v>951</v>
          </cell>
          <cell r="R443" t="str">
            <v>PRESTAR SUS SERVICIOS TECNICOS EN PROCESOS ADMINISTRATIVOS Y LOGISTICOS EN LA EJECUCION DE ACTIVIDADES PREVISTAS PARA EL CUMPLIMIENTO DE LO DISPUESTO A LA ESTRATEGIA TERRITORIAL DE SALUD. SIPSE: 104134</v>
          </cell>
        </row>
        <row r="444">
          <cell r="I444">
            <v>230</v>
          </cell>
          <cell r="J444" t="str">
            <v>CONTRATO DE PRESTACION DE SERVICIOS DE APOYO A LA GESTION</v>
          </cell>
          <cell r="K444">
            <v>45477</v>
          </cell>
          <cell r="L444">
            <v>45657</v>
          </cell>
          <cell r="M444" t="str">
            <v>180</v>
          </cell>
          <cell r="N444" t="str">
            <v>02</v>
          </cell>
          <cell r="O444" t="str">
            <v>ORDENES DE PAGO</v>
          </cell>
          <cell r="P444" t="str">
            <v>1150</v>
          </cell>
          <cell r="Q444" t="str">
            <v>1375</v>
          </cell>
          <cell r="R444" t="str">
            <v>ADICIÓN Y PRÓRROGA NO. 1 CPS-230-2024 PRESTAR SUS SERVICIOS TECNICOS EN PROCESOS ADMINISTRATIVOS Y LOGISTICOS EN LA EJECUCION DE ACTIVIDADES PREVISTAS PARA EL CUMPLIMIENTO DE LO DISPUESTO A LA ESTRATEGIA TERRITORIAL DE SALUD. SIPSE 112260</v>
          </cell>
        </row>
        <row r="445">
          <cell r="I445">
            <v>231</v>
          </cell>
          <cell r="J445" t="str">
            <v>CONTRATO DE PRESTACION DE SERVICIOS DE APOYO A LA GESTION</v>
          </cell>
          <cell r="K445">
            <v>45362</v>
          </cell>
          <cell r="L445">
            <v>45657</v>
          </cell>
          <cell r="M445" t="str">
            <v>295</v>
          </cell>
          <cell r="N445" t="str">
            <v>02</v>
          </cell>
          <cell r="O445" t="str">
            <v>ORDENES DE PAGO</v>
          </cell>
          <cell r="P445" t="str">
            <v>763</v>
          </cell>
          <cell r="Q445" t="str">
            <v>940</v>
          </cell>
          <cell r="R445" t="str">
            <v>PRESTAR SUS SERVICIOS TECNICOS EN PROCESOS ADMINISTRATIVOS Y LOGISTICOS EN LA EJECUCION DE ACTIVIDADES PREVISTAS PARA EL CUMPLIMIENTO DE LO DISPUESTO A LA ESTRATEGIA TERRITORIAL DE SALUD. SIPSE: 104134</v>
          </cell>
        </row>
        <row r="446">
          <cell r="I446">
            <v>231</v>
          </cell>
          <cell r="J446" t="str">
            <v>CONTRATO DE PRESTACION DE SERVICIOS DE APOYO A LA GESTION</v>
          </cell>
          <cell r="K446">
            <v>45490</v>
          </cell>
          <cell r="L446">
            <v>45657</v>
          </cell>
          <cell r="M446" t="str">
            <v>167</v>
          </cell>
          <cell r="N446" t="str">
            <v>02</v>
          </cell>
          <cell r="O446" t="str">
            <v>ORDENES DE PAGO</v>
          </cell>
          <cell r="P446" t="str">
            <v>1149</v>
          </cell>
          <cell r="Q446" t="str">
            <v>1490</v>
          </cell>
          <cell r="R446" t="str">
            <v>ADICIÓN Y PRÓRROGA NO. 1 CPS-231-2024 PRESTAR SUS SERVICIOS TECNICOS EN PROCESOS ADMINISTRATIVOS Y LOGISTICOS EN LA EJECUCION DE ACTIVIDADES PREVISTAS PARA EL CUMPLIMIENTO DE LO DISPUESTO A LA ESTRATEGIA TERRITORIAL DE SALUD. SIPSE 112261</v>
          </cell>
        </row>
        <row r="447">
          <cell r="I447">
            <v>232</v>
          </cell>
          <cell r="J447" t="str">
            <v>CONTRATO DE PRESTACION DE SERVICIOS PROFESIONALES</v>
          </cell>
          <cell r="K447">
            <v>45358</v>
          </cell>
          <cell r="L447">
            <v>45657</v>
          </cell>
          <cell r="M447" t="str">
            <v>299</v>
          </cell>
          <cell r="N447" t="str">
            <v>02</v>
          </cell>
          <cell r="O447" t="str">
            <v>ORDENES DE PAGO</v>
          </cell>
          <cell r="P447" t="str">
            <v>818</v>
          </cell>
          <cell r="Q447" t="str">
            <v>904</v>
          </cell>
          <cell r="R447" t="str">
            <v>PRESTAR SERVICIOS PROFESIONALES PARA REALIZAR EL SEGUIMIENTO Y APOYAR LA GESTIÓN PARA GARANTIZAR EL DESARROLLO DEL PROGRAMA PARCEROS POR BOGOTÁ, COMPONENTE DEL PROYECTO DE INVERSIÓN 1881. SIPSE: 104554</v>
          </cell>
        </row>
        <row r="448">
          <cell r="I448">
            <v>232</v>
          </cell>
          <cell r="J448" t="str">
            <v>CONTRATO DE PRESTACION DE SERVICIOS PROFESIONALES</v>
          </cell>
          <cell r="K448">
            <v>45477</v>
          </cell>
          <cell r="L448">
            <v>45657</v>
          </cell>
          <cell r="M448" t="str">
            <v>180</v>
          </cell>
          <cell r="N448" t="str">
            <v>02</v>
          </cell>
          <cell r="O448" t="str">
            <v>ORDENES DE PAGO</v>
          </cell>
          <cell r="P448" t="str">
            <v>1337</v>
          </cell>
          <cell r="Q448" t="str">
            <v>1371</v>
          </cell>
          <cell r="R448" t="str">
            <v>ADICIÓN Y PRÓRROGA No. 1 CPS-232-2024 PRESTAR SERVICIOS PROFESIONALES PARA REALIZAR EL SEGUIMIENTO Y APOYAR LA GESTIÓN PARA GARANTIZAR EL DESARROLLO DEL PROGRAMA PARCEROS POR BOGOTÁ, COMPONENTE DEL PROYECTO DE INVERSIÓN 1881. SIPSE 112062</v>
          </cell>
        </row>
        <row r="449">
          <cell r="I449">
            <v>233</v>
          </cell>
          <cell r="J449" t="str">
            <v>CONTRATO DE PRESTACION DE SERVICIOS PROFESIONALES</v>
          </cell>
          <cell r="K449">
            <v>45366</v>
          </cell>
          <cell r="L449">
            <v>45657</v>
          </cell>
          <cell r="M449" t="str">
            <v>291</v>
          </cell>
          <cell r="N449" t="str">
            <v>02</v>
          </cell>
          <cell r="O449" t="str">
            <v>ORDENES DE PAGO</v>
          </cell>
          <cell r="P449" t="str">
            <v>791</v>
          </cell>
          <cell r="Q449" t="str">
            <v>990</v>
          </cell>
          <cell r="R449" t="str">
            <v>APOYAR AL ALCALDE LOCAL EN LA PROMOCION, ARTICULACION, ACOMPAÑAMIENTO Y SEGUIMIENTO PARA LA ATENCION Y PROTECCION DE LOS ANIMALES DOMESTICOS Y SILVESTRES DE LA LOCALIDAD. SIPSE: 103061</v>
          </cell>
        </row>
        <row r="450">
          <cell r="I450">
            <v>233</v>
          </cell>
          <cell r="J450" t="str">
            <v>CONTRATO DE PRESTACION DE SERVICIOS PROFESIONALES</v>
          </cell>
          <cell r="K450">
            <v>45554</v>
          </cell>
          <cell r="L450">
            <v>45657</v>
          </cell>
          <cell r="M450" t="str">
            <v>103</v>
          </cell>
          <cell r="N450" t="str">
            <v>02</v>
          </cell>
          <cell r="O450" t="str">
            <v>ORDENES DE PAGO</v>
          </cell>
          <cell r="P450" t="str">
            <v>1135</v>
          </cell>
          <cell r="Q450" t="str">
            <v>1612</v>
          </cell>
          <cell r="R450" t="str">
            <v>ADICIÓN Y PRÓRROGA NO. 1 CPS-233-2024 APOYAR AL ALCALDE LOCAL EN LA PROMOCIÓN, ARTICULACIÓN, ACOMPAÑAMIENTO Y SEGUIMIENTO PARA LA ATENCIÓN Y PROTECCIÓN DE LOS ANIMALES DOMÉSTICOS Y SILVESTRES DE LA LOCALIDAD. SIPSE 111963</v>
          </cell>
        </row>
        <row r="451">
          <cell r="I451">
            <v>234</v>
          </cell>
          <cell r="J451" t="str">
            <v>CONTRATO DE PRESTACION DE SERVICIOS PROFESIONALES</v>
          </cell>
          <cell r="K451">
            <v>45362</v>
          </cell>
          <cell r="L451">
            <v>45657</v>
          </cell>
          <cell r="M451" t="str">
            <v>295</v>
          </cell>
          <cell r="N451" t="str">
            <v>02</v>
          </cell>
          <cell r="O451" t="str">
            <v>ORDENES DE PAGO</v>
          </cell>
          <cell r="P451" t="str">
            <v>797</v>
          </cell>
          <cell r="Q451" t="str">
            <v>943</v>
          </cell>
          <cell r="R451" t="str">
            <v>PRESTAR LOS SERVICIOS PROFESIONALES AL AREA DE GESTION POLICIVA Y JURIDICA EN EL REPARTO Y SEGUIMIENTO DE LOS COMPARENDOS IMPUESTOS POR LA POLICIA NACIONAL. SIPSE No. 102419</v>
          </cell>
        </row>
        <row r="452">
          <cell r="I452">
            <v>234</v>
          </cell>
          <cell r="J452" t="str">
            <v>CONTRATO DE PRESTACION DE SERVICIOS PROFESIONALES</v>
          </cell>
          <cell r="K452">
            <v>45490</v>
          </cell>
          <cell r="L452">
            <v>45657</v>
          </cell>
          <cell r="M452" t="str">
            <v>167</v>
          </cell>
          <cell r="N452" t="str">
            <v>02</v>
          </cell>
          <cell r="O452" t="str">
            <v>ORDENES DE PAGO</v>
          </cell>
          <cell r="P452" t="str">
            <v>1221</v>
          </cell>
          <cell r="Q452" t="str">
            <v>1489</v>
          </cell>
          <cell r="R452" t="str">
            <v>ADICIÓN Y PRÓRROGA NO. 1 CPS-234-2024 PRESTAR LOS SERVICIOS PROFESIONALES AL ÁREA DE GESTIÓN POLICIVA Y JURÍDICA EN EL REPARTO Y SEGUIMIENTO DE LOS COMPARENDOS IMPUESTOS POR LA POLICÍA NACIONAL. SIPSE 112450</v>
          </cell>
        </row>
        <row r="453">
          <cell r="I453">
            <v>235</v>
          </cell>
          <cell r="J453" t="str">
            <v>CONTRATO DE PRESTACION DE SERVICIOS PROFESIONALES</v>
          </cell>
          <cell r="K453">
            <v>45369</v>
          </cell>
          <cell r="L453">
            <v>45657</v>
          </cell>
          <cell r="M453" t="str">
            <v>288</v>
          </cell>
          <cell r="N453" t="str">
            <v>02</v>
          </cell>
          <cell r="O453" t="str">
            <v>ORDENES DE PAGO</v>
          </cell>
          <cell r="P453" t="str">
            <v>809</v>
          </cell>
          <cell r="Q453" t="str">
            <v>1006</v>
          </cell>
          <cell r="R453" t="str">
            <v>PRESTAR SERVICIOS PROFESIONALES PARA REALIZAR LAS GESTIONES INHERENTES EN LA LIQUIDACIÓN, PAGO Y DEPURACIÓN DE OBLIGACIONES POR PAGAR DE LOS CONTRATOS SUSCRITOS POR EL FDL PUENTE ARANDA. SIPSE: 104442</v>
          </cell>
        </row>
        <row r="454">
          <cell r="I454">
            <v>235</v>
          </cell>
          <cell r="J454" t="str">
            <v>CONTRATO DE PRESTACION DE SERVICIOS PROFESIONALES</v>
          </cell>
          <cell r="K454">
            <v>45478</v>
          </cell>
          <cell r="L454">
            <v>45657</v>
          </cell>
          <cell r="M454" t="str">
            <v>179</v>
          </cell>
          <cell r="N454" t="str">
            <v>02</v>
          </cell>
          <cell r="O454" t="str">
            <v>ORDENES DE PAGO</v>
          </cell>
          <cell r="P454" t="str">
            <v>1115</v>
          </cell>
          <cell r="Q454" t="str">
            <v>1396</v>
          </cell>
          <cell r="R454" t="str">
            <v>ADICIÓN Y PRÓRROGA NO. 1 CPS-235-2024 PRESTAR SERVICIOS PROFESIONALES PARA REALIZAR LAS GESTIONES INHERENTES EN LA LIQUIDACIÓN, PAGO Y DEPURACIÓN DE OBLIGACIONES POR PAGAR DE LOS CONTRATOS SUSCRITOS POR EL FDL PUENTE ARANDA. SIPSE 111735</v>
          </cell>
        </row>
        <row r="455">
          <cell r="I455">
            <v>236</v>
          </cell>
          <cell r="J455" t="str">
            <v>CONTRATO DE PRESTACION DE SERVICIOS PROFESIONALES</v>
          </cell>
          <cell r="K455">
            <v>45358</v>
          </cell>
          <cell r="L455">
            <v>45657</v>
          </cell>
          <cell r="M455" t="str">
            <v>299</v>
          </cell>
          <cell r="N455" t="str">
            <v>02</v>
          </cell>
          <cell r="O455" t="str">
            <v>ORDENES DE PAGO</v>
          </cell>
          <cell r="P455" t="str">
            <v>775</v>
          </cell>
          <cell r="Q455" t="str">
            <v>914</v>
          </cell>
          <cell r="R455" t="str">
            <v>APOYAR TECNICAMENTE LAS DISTINTAS ETAPAS DE LOS PROCESOS DE COMPETENCIA DE LA ALCALDIA LOCAL PARA LA DEPURACION DE ACTUACIONES ADMINISTRATIVAS. SIPSE: 103663</v>
          </cell>
        </row>
        <row r="456">
          <cell r="I456">
            <v>236</v>
          </cell>
          <cell r="J456" t="str">
            <v>CONTRATO DE PRESTACION DE SERVICIOS PROFESIONALES</v>
          </cell>
          <cell r="K456">
            <v>45476</v>
          </cell>
          <cell r="L456">
            <v>45657</v>
          </cell>
          <cell r="M456" t="str">
            <v>181</v>
          </cell>
          <cell r="N456" t="str">
            <v>02</v>
          </cell>
          <cell r="O456" t="str">
            <v>ORDENES DE PAGO</v>
          </cell>
          <cell r="P456" t="str">
            <v>1316</v>
          </cell>
          <cell r="Q456" t="str">
            <v>1344</v>
          </cell>
          <cell r="R456" t="str">
            <v>ADICIÓN Y PRÓRROGA NO. 1 CPS-236-2024 APOYAR TÉCNICAMENTE LAS DISTINTAS ETAPAS DE LOS PROCESOS DE COMPETENCIA DE LA ALCALDÍA LOCAL PARA LA DEPURACIÓN DE ACTUACIONES ADMINISTRATIVAS. SIPSE 112608</v>
          </cell>
        </row>
        <row r="457">
          <cell r="I457">
            <v>237</v>
          </cell>
          <cell r="J457" t="str">
            <v>CONTRATO DE PRESTACION DE SERVICIOS PROFESIONALES</v>
          </cell>
          <cell r="K457">
            <v>45359</v>
          </cell>
          <cell r="L457">
            <v>45657</v>
          </cell>
          <cell r="M457" t="str">
            <v>298</v>
          </cell>
          <cell r="N457" t="str">
            <v>02</v>
          </cell>
          <cell r="O457" t="str">
            <v>ORDENES DE PAGO</v>
          </cell>
          <cell r="P457" t="str">
            <v>816</v>
          </cell>
          <cell r="Q457" t="str">
            <v>919</v>
          </cell>
          <cell r="R457" t="str">
            <v>PRESTAR SERVICIOS PROFESIONALES PARA APOYAR EL FORTALECIMIENTO, ACOMPAÑAMIENTO Y ARTICULACION CON LOS GRUPOS EMPRESARIALES, COMERCIALES Y DIFERENTES GRUPOS DE PARTICIPACION QUE HACEN PARTE DE LA LOCALIDAD DE PUENTE ARANDA. SIPSE: 103421</v>
          </cell>
        </row>
        <row r="458">
          <cell r="I458">
            <v>237</v>
          </cell>
          <cell r="J458" t="str">
            <v>CONTRATO DE PRESTACION DE SERVICIOS PROFESIONALES</v>
          </cell>
          <cell r="K458">
            <v>45476</v>
          </cell>
          <cell r="L458">
            <v>45657</v>
          </cell>
          <cell r="M458" t="str">
            <v>181</v>
          </cell>
          <cell r="N458" t="str">
            <v>02</v>
          </cell>
          <cell r="O458" t="str">
            <v>ORDENES DE PAGO</v>
          </cell>
          <cell r="P458" t="str">
            <v>1322</v>
          </cell>
          <cell r="Q458" t="str">
            <v>1334</v>
          </cell>
          <cell r="R458" t="str">
            <v>ADICIÓN Y PRÓRROGA NO. 1 CPS-237-2024 PRESTAR SERVICIOS PROFESIONALES PARA APOYAR EL FORTALECIMIENTO ACOMPAÑAMIENTO Y ARTICULACION CON LOS GRUPOS EMPRESARIALES COMERCIALES Y DIFERENTES GRUPOS DE PARTICIPACION QUE HACEN PARTE DE LA LOCALIDAD DE PUENTE ARANDA. SIPSE 112063</v>
          </cell>
        </row>
        <row r="459">
          <cell r="I459">
            <v>238</v>
          </cell>
          <cell r="J459" t="str">
            <v>CONTRATO DE PRESTACION DE SERVICIOS DE APOYO A LA GESTION</v>
          </cell>
          <cell r="K459">
            <v>45359</v>
          </cell>
          <cell r="L459">
            <v>45657</v>
          </cell>
          <cell r="M459" t="str">
            <v>298</v>
          </cell>
          <cell r="N459" t="str">
            <v>02</v>
          </cell>
          <cell r="O459" t="str">
            <v>ORDENES DE PAGO</v>
          </cell>
          <cell r="P459" t="str">
            <v>811</v>
          </cell>
          <cell r="Q459" t="str">
            <v>924</v>
          </cell>
          <cell r="R459" t="str">
            <v>PRESTAR LOS SERVICIOS TECNICOS PARA APOYAR LA EJECUCION Y LIQUIDACION DE LOS CONTRATOS DE INFRAESTRUCTURA DEL FONDO DE DESARROLLO LOCAL DE PUENTEARANDA. SIPSE: 106061</v>
          </cell>
        </row>
        <row r="460">
          <cell r="I460">
            <v>238</v>
          </cell>
          <cell r="J460" t="str">
            <v>CONTRATO DE PRESTACION DE SERVICIOS DE APOYO A LA GESTION</v>
          </cell>
          <cell r="K460">
            <v>45475</v>
          </cell>
          <cell r="L460">
            <v>45657</v>
          </cell>
          <cell r="M460" t="str">
            <v>182</v>
          </cell>
          <cell r="N460" t="str">
            <v>02</v>
          </cell>
          <cell r="O460" t="str">
            <v>ORDENES DE PAGO</v>
          </cell>
          <cell r="P460" t="str">
            <v>1212</v>
          </cell>
          <cell r="Q460" t="str">
            <v>1314</v>
          </cell>
          <cell r="R460" t="str">
            <v>ADICIÓN Y PRÓRROGA NO. 1 CPS-238-2024 PRESTAR LOS SERVICIOS TECNICOS PARA APOYAR LA EJECUCION Y LIQUIDACION DE LOS CONTRATOS DE INFRAESTRUCTURA DEL FONDO DE DESARROLLO LOCAL DE PUENTE ARANDA. SIPSE 112302</v>
          </cell>
        </row>
        <row r="461">
          <cell r="I461">
            <v>239</v>
          </cell>
          <cell r="J461" t="str">
            <v>CONTRATO DE PRESTACION DE SERVICIOS PROFESIONALES</v>
          </cell>
          <cell r="K461">
            <v>45365</v>
          </cell>
          <cell r="L461">
            <v>45657</v>
          </cell>
          <cell r="M461" t="str">
            <v>292</v>
          </cell>
          <cell r="N461" t="str">
            <v>02</v>
          </cell>
          <cell r="O461" t="str">
            <v>ORDENES DE PAGO</v>
          </cell>
          <cell r="P461" t="str">
            <v>837</v>
          </cell>
          <cell r="Q461" t="str">
            <v>964</v>
          </cell>
          <cell r="R461" t="str">
            <v>PRESTAR SERVICIOS COMO PROFESIONAL PARA LA EVALUACIÓN Y SEGUIMIENTO EN TEMAS DE VIOLENCIA INTRAFAMILIAR EN LOS COMPONENTES DE ORIENTACIÓN, ASESORÍA FAMILIAR, POSICIONAMIENTO Y PROMOCIÓN DEL BUEN TRATO. SIPSE: 103203</v>
          </cell>
        </row>
        <row r="462">
          <cell r="I462">
            <v>239</v>
          </cell>
          <cell r="J462" t="str">
            <v>CONTRATO DE PRESTACION DE SERVICIOS PROFESIONALES</v>
          </cell>
          <cell r="K462">
            <v>45481</v>
          </cell>
          <cell r="L462">
            <v>45657</v>
          </cell>
          <cell r="M462" t="str">
            <v>176</v>
          </cell>
          <cell r="N462" t="str">
            <v>02</v>
          </cell>
          <cell r="O462" t="str">
            <v>ORDENES DE PAGO</v>
          </cell>
          <cell r="P462" t="str">
            <v>1335</v>
          </cell>
          <cell r="Q462" t="str">
            <v>1420</v>
          </cell>
          <cell r="R462" t="str">
            <v>ADICIÓN Y PRÓRROGA NO. 1 CPS-239-2024 PRESTAR SERVICIOS COMO PROFESIONALPARA LA EVALUACIÓN Y SEGUIMIENTO EN TEMAS DE VIOLENCIA INTRAFAMILIAR EN LOS COMPONENTES DE ORIENTACIÓN ASESORÍA FAMILIAR POSICIONAMIENTO Y PROMOCIÓN DEL BUEN TRATO. SIPSE 112080</v>
          </cell>
        </row>
        <row r="463">
          <cell r="I463">
            <v>240</v>
          </cell>
          <cell r="J463" t="str">
            <v>CONTRATO DE PRESTACION DE SERVICIOS DE APOYO A LA GESTION</v>
          </cell>
          <cell r="K463">
            <v>45362</v>
          </cell>
          <cell r="L463">
            <v>45657</v>
          </cell>
          <cell r="M463" t="str">
            <v>295</v>
          </cell>
          <cell r="N463" t="str">
            <v>02</v>
          </cell>
          <cell r="O463" t="str">
            <v>ORDENES DE PAGO</v>
          </cell>
          <cell r="P463" t="str">
            <v>774</v>
          </cell>
          <cell r="Q463" t="str">
            <v>941</v>
          </cell>
          <cell r="R463" t="str">
            <v>PRESTAR SERVICIOS ASITENCIALES PARA REALIZAR ACOMPAÑAMIENTO EN LAS DIFERENTES ACTIVIDADES DE PRODUCCION Y EDICION DE VIDEO, ASI COMO EL REGISTRO FOTOGRAFICO DE LOS ACONTECIMIENTOS Y EVENTOS TENDIENTES A PROMOVER LA PARTICIPACION EN LA LOCALIDAD DE PUENTE ARANDA. SIPSE: 103988</v>
          </cell>
        </row>
        <row r="464">
          <cell r="I464">
            <v>240</v>
          </cell>
          <cell r="J464" t="str">
            <v>CONTRATO DE PRESTACION DE SERVICIOS DE APOYO A LA GESTION</v>
          </cell>
          <cell r="K464">
            <v>45481</v>
          </cell>
          <cell r="L464">
            <v>45657</v>
          </cell>
          <cell r="M464" t="str">
            <v>176</v>
          </cell>
          <cell r="N464" t="str">
            <v>02</v>
          </cell>
          <cell r="O464" t="str">
            <v>ORDENES DE PAGO</v>
          </cell>
          <cell r="P464" t="str">
            <v>1119</v>
          </cell>
          <cell r="Q464" t="str">
            <v>1419</v>
          </cell>
          <cell r="R464" t="str">
            <v>ADICIÓN Y PRÓRROGA NO. 1 CPS-240-2024 PRESTAR SERVICIOS ASISTENCIALES PARA REALIZAR ACOMPAÑAMIENTO EN LAS DIFERENTES ACTIVIDADES DE PRODUCCIÓN Y EDICIÓN DE VIDEO, ASÍ COMO EL REGISTRO FOTOGRÁFICO DE LOS ACONTECIMIENTOS Y EVENTOS TENDIENTES A PROMOVER LA PARTICIPACIÓN EN LA LOCALIDAD DE PUENTE ARANDA. SIPSE 112249</v>
          </cell>
        </row>
        <row r="465">
          <cell r="I465">
            <v>241</v>
          </cell>
          <cell r="J465" t="str">
            <v>CONTRATO DE PRESTACION DE SERVICIOS PROFESIONALES</v>
          </cell>
          <cell r="K465">
            <v>45365</v>
          </cell>
          <cell r="L465">
            <v>45657</v>
          </cell>
          <cell r="M465" t="str">
            <v>292</v>
          </cell>
          <cell r="N465" t="str">
            <v>02</v>
          </cell>
          <cell r="O465" t="str">
            <v>ORDENES DE PAGO</v>
          </cell>
          <cell r="P465" t="str">
            <v>810</v>
          </cell>
          <cell r="Q465" t="str">
            <v>975</v>
          </cell>
          <cell r="R465" t="str">
            <v>PRESTAR SERVICIOS PROFESIONALES PARA REALIZAR LAS GESTIONES INHERENTES EN LA LIQUIDACIÓN, PAGO Y DEPURACIÓN DE OBLIGACIONES POR PAGAR DE LOS CONTRATOS SUSCRITOS POR EL FDL PUENTE ARANDA. SIPSE: 104461</v>
          </cell>
        </row>
        <row r="466">
          <cell r="I466">
            <v>241</v>
          </cell>
          <cell r="J466" t="str">
            <v>CONTRATO DE PRESTACION DE SERVICIOS PROFESIONALES</v>
          </cell>
          <cell r="K466">
            <v>45480</v>
          </cell>
          <cell r="L466">
            <v>45657</v>
          </cell>
          <cell r="M466" t="str">
            <v>177</v>
          </cell>
          <cell r="N466" t="str">
            <v>02</v>
          </cell>
          <cell r="O466" t="str">
            <v>ORDENES DE PAGO</v>
          </cell>
          <cell r="P466" t="str">
            <v>1116</v>
          </cell>
          <cell r="Q466" t="str">
            <v>1403</v>
          </cell>
          <cell r="R466" t="str">
            <v>ADICIÓN Y PRÓRROGA NO. 1 CPS-241-2024 PRESTAR SERVICIOS PROFESIONALES PARA REALIZAR LAS GESTIONES INHERENTES EN LA LIQUIDACIÓN, PAGO Y DEPURACIÓN DE OBLIGACIONES POR PAGAR DE LOS CONTRATOS SUSCRITOS POR EL FDL PUENTE ARANDA. SIPSE 111736</v>
          </cell>
        </row>
        <row r="467">
          <cell r="I467">
            <v>242</v>
          </cell>
          <cell r="J467" t="str">
            <v>CONTRATO DE PRESTACION DE SERVICIOS PROFESIONALES</v>
          </cell>
          <cell r="K467">
            <v>45359</v>
          </cell>
          <cell r="L467">
            <v>45657</v>
          </cell>
          <cell r="M467" t="str">
            <v>298</v>
          </cell>
          <cell r="N467" t="str">
            <v>02</v>
          </cell>
          <cell r="O467" t="str">
            <v>ORDENES DE PAGO</v>
          </cell>
          <cell r="P467" t="str">
            <v>802</v>
          </cell>
          <cell r="Q467" t="str">
            <v>926</v>
          </cell>
          <cell r="R467" t="str">
            <v>PRESTAR SUS SERVICIOS PROFESIONALES EN LA DEPURACION DE OBLIGACIONES POR PAGAR, TRAMITE DE PAGOS Y LIQUIDACION DE CONTRATOS. SIPSE: 104435</v>
          </cell>
        </row>
        <row r="468">
          <cell r="I468">
            <v>242</v>
          </cell>
          <cell r="J468" t="str">
            <v>CONTRATO DE PRESTACION DE SERVICIOS PROFESIONALES</v>
          </cell>
          <cell r="K468">
            <v>45490</v>
          </cell>
          <cell r="L468">
            <v>45657</v>
          </cell>
          <cell r="M468" t="str">
            <v>167</v>
          </cell>
          <cell r="N468" t="str">
            <v>02</v>
          </cell>
          <cell r="O468" t="str">
            <v>ORDENES DE PAGO</v>
          </cell>
          <cell r="P468" t="str">
            <v>1218</v>
          </cell>
          <cell r="Q468" t="str">
            <v>1488</v>
          </cell>
          <cell r="R468" t="str">
            <v>ADICIÓN Y PRÓRROGA NO. 1 CPS-242-2024 PRESTAR SUS SERVICIOS PROFESIONALES EN LA DEPURACIÓN DE OBLIGACIONES POR PAGAR TRAMITE DE PAGOS Y LIQUIDACIÓN DE CONTRATOS. SIPSE 112494</v>
          </cell>
        </row>
        <row r="469">
          <cell r="I469">
            <v>243</v>
          </cell>
          <cell r="J469" t="str">
            <v>CONTRATO DE PRESTACION DE SERVICIOS DE APOYO A LA GESTION</v>
          </cell>
          <cell r="K469">
            <v>45359</v>
          </cell>
          <cell r="L469">
            <v>45657</v>
          </cell>
          <cell r="M469" t="str">
            <v>298</v>
          </cell>
          <cell r="N469" t="str">
            <v>02</v>
          </cell>
          <cell r="O469" t="str">
            <v>ORDENES DE PAGO</v>
          </cell>
          <cell r="P469" t="str">
            <v>846</v>
          </cell>
          <cell r="Q469" t="str">
            <v>931</v>
          </cell>
          <cell r="R469" t="str">
            <v>PRESTAR SERVICIOS COMO APOYO TECNICO EN LA ARTICULACIÓN CON LOS GRUPOS EMPRESARIALES, COMERCIALES, Y DIFERENTES GRUPOS DE PARTICIPACIÓN QUE HACEN PARTE DE LA LOCALIDAD DE PUENTE ARANDA. SIPSE: 103427</v>
          </cell>
        </row>
        <row r="470">
          <cell r="I470">
            <v>244</v>
          </cell>
          <cell r="J470" t="str">
            <v>CONTRATO DE PRESTACION DE SERVICIOS DE APOYO A LA GESTION</v>
          </cell>
          <cell r="K470">
            <v>45364</v>
          </cell>
          <cell r="L470">
            <v>45657</v>
          </cell>
          <cell r="M470" t="str">
            <v>293</v>
          </cell>
          <cell r="N470" t="str">
            <v>02</v>
          </cell>
          <cell r="O470" t="str">
            <v>ORDENES DE PAGO</v>
          </cell>
          <cell r="P470" t="str">
            <v>842</v>
          </cell>
          <cell r="Q470" t="str">
            <v>950</v>
          </cell>
          <cell r="R470" t="str">
            <v>PRESTAR SUS SERVICIOS COMO INSTRUCTOR DEPORTIVO EN LA EJECUCION DE LAS ACTIVIDADES PREVISTAS PARA LA IMPLEMENTACION DE LOS PROGRAMAS Y ESTRATEGIAS DE ACTIVIDAD FISICA Y CUIDADO EN EL TERRITORIO EN LA LOCALIDAD DE PUENTE ARANDA. SIPSE: 105864</v>
          </cell>
        </row>
        <row r="471">
          <cell r="I471">
            <v>244</v>
          </cell>
          <cell r="J471" t="str">
            <v>CONTRATO DE PRESTACION DE SERVICIOS DE APOYO A LA GESTION</v>
          </cell>
          <cell r="K471">
            <v>45482</v>
          </cell>
          <cell r="L471">
            <v>45657</v>
          </cell>
          <cell r="M471" t="str">
            <v>175</v>
          </cell>
          <cell r="N471" t="str">
            <v>02</v>
          </cell>
          <cell r="O471" t="str">
            <v>ORDENES DE PAGO</v>
          </cell>
          <cell r="P471" t="str">
            <v>1234</v>
          </cell>
          <cell r="Q471" t="str">
            <v>1437</v>
          </cell>
          <cell r="R471" t="str">
            <v>ADICIÓN Y PRÓRROGA NO. 1 CPS-244-2024 PRESTAR SUS SERVICIOS COMO INSTRUCTOR DEPORTIVO EN LA EJECUCIÓN DE LAS ACTIVIDADES PREVISTAS PARA LA IMPLEMENTACIÓN DE LOS PROGRAMAS Y ESTRATEGIAS DE ACTIVIDAD FÍSICA Y CUIDADO EN EL TERRITORIO EN LA LOCALIDAD DE PUENTE ARANDA. SIPSE 112500</v>
          </cell>
        </row>
        <row r="472">
          <cell r="I472">
            <v>245</v>
          </cell>
          <cell r="J472" t="str">
            <v>CONTRATO DE PRESTACION DE SERVICIOS DE APOYO A LA GESTION</v>
          </cell>
          <cell r="K472">
            <v>45412</v>
          </cell>
          <cell r="L472">
            <v>45657</v>
          </cell>
          <cell r="M472" t="str">
            <v>245</v>
          </cell>
          <cell r="N472" t="str">
            <v>02</v>
          </cell>
          <cell r="O472" t="str">
            <v>ORDENES DE PAGO</v>
          </cell>
          <cell r="P472" t="str">
            <v>913</v>
          </cell>
          <cell r="Q472" t="str">
            <v>1099</v>
          </cell>
          <cell r="R472" t="str">
            <v>PRESTAR SUS SERVICIOS COMO INSTRUCTOR DE FORMACION DEPORTIVA EN LA EJECUCION DE LAS ACTIVIDADES PREVISTAS PARA LA IMPLEMENTACION DE LOS PROGRAMAS, PROCESOS DE FORMACION DEPORTIVA Y LA ESTRATEGIA DE CUIDADO EN EL TERRITORIO EN LA LOCALIDAD DE PUENTE ARANDA. SIPSE: 107213</v>
          </cell>
        </row>
        <row r="473">
          <cell r="I473">
            <v>246</v>
          </cell>
          <cell r="J473" t="str">
            <v>CONTRATO DE PRESTACION DE SERVICIOS DE APOYO A LA GESTION</v>
          </cell>
          <cell r="K473">
            <v>45364</v>
          </cell>
          <cell r="L473">
            <v>45657</v>
          </cell>
          <cell r="M473" t="str">
            <v>293</v>
          </cell>
          <cell r="N473" t="str">
            <v>02</v>
          </cell>
          <cell r="O473" t="str">
            <v>ORDENES DE PAGO</v>
          </cell>
          <cell r="P473" t="str">
            <v>842</v>
          </cell>
          <cell r="Q473" t="str">
            <v>949</v>
          </cell>
          <cell r="R473" t="str">
            <v>PRESTAR SUS SERVICIOS COMO INSTRUCTOR DEPORTIVO EN LA EJECUCION DE LAS ACTIVIDADES PREVISTAS PARA LA IMPLEMENTACION DE LOS PROGRAMAS Y ESTRATEGIAS DE ACTIVIDAD FISICA Y CUIDADO EN EL TERRITORIO EN LA LOCALIDAD DE PUENTE ARANDA. SIPSE: 105864</v>
          </cell>
        </row>
        <row r="474">
          <cell r="I474">
            <v>246</v>
          </cell>
          <cell r="J474" t="str">
            <v>CONTRATO DE PRESTACION DE SERVICIOS DE APOYO A LA GESTION</v>
          </cell>
          <cell r="K474">
            <v>45480</v>
          </cell>
          <cell r="L474">
            <v>45657</v>
          </cell>
          <cell r="M474" t="str">
            <v>177</v>
          </cell>
          <cell r="N474" t="str">
            <v>02</v>
          </cell>
          <cell r="O474" t="str">
            <v>ORDENES DE PAGO</v>
          </cell>
          <cell r="P474" t="str">
            <v>1236</v>
          </cell>
          <cell r="Q474" t="str">
            <v>1404</v>
          </cell>
          <cell r="R474" t="str">
            <v>ADICIÓN Y PRÓRROGA NO. 1 CPS-246-2024 PRESTAR SUS SERVICIOS COMO INSTRUCTOR DEPORTIVO EN LA EJECUCIÓN DE LAS ACTIVIDADES PREVISTAS PARA LA IMPLEMENTACIÓN DE LOS PROGRAMAS Y ESTRATEGIAS DE ACTIVIDAD FÍSICA Y CUIDADO EN EL TERRITORIO EN LA LOCALIDAD DE PUENTE ARANDA. SIPSE 112501</v>
          </cell>
        </row>
        <row r="475">
          <cell r="I475">
            <v>247</v>
          </cell>
          <cell r="J475" t="str">
            <v>CONTRATO DE PRESTACION DE SERVICIOS DE APOYO A LA GESTION</v>
          </cell>
          <cell r="K475">
            <v>45364</v>
          </cell>
          <cell r="L475">
            <v>45657</v>
          </cell>
          <cell r="M475" t="str">
            <v>293</v>
          </cell>
          <cell r="N475" t="str">
            <v>02</v>
          </cell>
          <cell r="O475" t="str">
            <v>ORDENES DE PAGO</v>
          </cell>
          <cell r="P475" t="str">
            <v>842</v>
          </cell>
          <cell r="Q475" t="str">
            <v>947</v>
          </cell>
          <cell r="R475" t="str">
            <v>PRESTAR SUS SERVICIOS COMO INSTRUCTOR DEPORTIVO EN LA EJECUCION DE LAS ACTIVIDADES PREVISTAS PARA LA IMPLEMENTACION DE LOS PROGRAMAS Y ESTRATEGIAS DE ACTIVIDAD FISICA Y CUIDADO EN EL TERRITORIO EN LA LOCALIDAD DE PUENTE ARANDA. SIPSE: 105864</v>
          </cell>
        </row>
        <row r="476">
          <cell r="I476">
            <v>247</v>
          </cell>
          <cell r="J476" t="str">
            <v>CONTRATO DE PRESTACION DE SERVICIOS DE APOYO A LA GESTION</v>
          </cell>
          <cell r="K476">
            <v>45480</v>
          </cell>
          <cell r="L476">
            <v>45657</v>
          </cell>
          <cell r="M476" t="str">
            <v>177</v>
          </cell>
          <cell r="N476" t="str">
            <v>02</v>
          </cell>
          <cell r="O476" t="str">
            <v>ORDENES DE PAGO</v>
          </cell>
          <cell r="P476" t="str">
            <v>1237</v>
          </cell>
          <cell r="Q476" t="str">
            <v>1405</v>
          </cell>
          <cell r="R476" t="str">
            <v>ADICIÓN Y PRÓRROGA NO. 1 CPS-247-2024 PRESTAR SUS SERVICIOS COMO INSTRUCTOR DEPORTIVO EN LA EJECUCIÓN DE LAS ACTIVIDADES PREVISTAS PARA LA IMPLEMENTACIÓN DE LOS PROGRAMAS Y ESTRATEGIAS DE ACTIVIDAD FÍSICA Y CUIDADO EN EL TERRITORIO EN LA LOCALIDAD DE PUENTE ARANDA. SIPSE 112504</v>
          </cell>
        </row>
        <row r="477">
          <cell r="I477">
            <v>248</v>
          </cell>
          <cell r="J477" t="str">
            <v>CONTRATO DE PRESTACION DE SERVICIOS DE APOYO A LA GESTION</v>
          </cell>
          <cell r="K477">
            <v>45364</v>
          </cell>
          <cell r="L477">
            <v>45657</v>
          </cell>
          <cell r="M477" t="str">
            <v>293</v>
          </cell>
          <cell r="N477" t="str">
            <v>02</v>
          </cell>
          <cell r="O477" t="str">
            <v>ORDENES DE PAGO</v>
          </cell>
          <cell r="P477" t="str">
            <v>842</v>
          </cell>
          <cell r="Q477" t="str">
            <v>948</v>
          </cell>
          <cell r="R477" t="str">
            <v>PRESTAR SUS SERVICIOS COMO INSTRUCTOR DEPORTIVO EN LA EJECUCION DE LAS ACTIVIDADES PREVISTAS PARA LA IMPLEMENTACION DE LOS PROGRAMAS Y ESTRATEGIAS DE ACTIVIDAD FISICA Y CUIDADO EN EL TERRITORIO EN LA LOCALIDAD DE PUENTE ARANDA. SIPSE: 105864</v>
          </cell>
        </row>
        <row r="478">
          <cell r="I478">
            <v>248</v>
          </cell>
          <cell r="J478" t="str">
            <v>CONTRATO DE PRESTACION DE SERVICIOS DE APOYO A LA GESTION</v>
          </cell>
          <cell r="K478">
            <v>45480</v>
          </cell>
          <cell r="L478">
            <v>45657</v>
          </cell>
          <cell r="M478" t="str">
            <v>177</v>
          </cell>
          <cell r="N478" t="str">
            <v>02</v>
          </cell>
          <cell r="O478" t="str">
            <v>ORDENES DE PAGO</v>
          </cell>
          <cell r="P478" t="str">
            <v>1238</v>
          </cell>
          <cell r="Q478" t="str">
            <v>1406</v>
          </cell>
          <cell r="R478" t="str">
            <v>ADICIÓN Y PRÓRROGA NO. 1 CPS-248-2024 PRESTAR SUS SERVICIOS COMO INSTRUCTOR DEPORTIVO EN LA EJECUCIÓN DE LAS ACTIVIDADES PREVISTAS PARA LA IMPLEMENTACIÓN DE LOS PROGRAMAS Y ESTRATEGIAS DE ACTIVIDAD FÍSICA Y CUIDADO EN EL TERRITORIO EN LA LOCALIDAD DE PUENTE ARANDA. SIPSE 112515</v>
          </cell>
        </row>
        <row r="479">
          <cell r="I479">
            <v>249</v>
          </cell>
          <cell r="J479" t="str">
            <v>CONTRATO DE PRESTACION DE SERVICIOS DE APOYO A LA GESTION</v>
          </cell>
          <cell r="K479">
            <v>45365</v>
          </cell>
          <cell r="L479">
            <v>45657</v>
          </cell>
          <cell r="M479" t="str">
            <v>292</v>
          </cell>
          <cell r="N479" t="str">
            <v>02</v>
          </cell>
          <cell r="O479" t="str">
            <v>ORDENES DE PAGO</v>
          </cell>
          <cell r="P479" t="str">
            <v>842</v>
          </cell>
          <cell r="Q479" t="str">
            <v>967</v>
          </cell>
          <cell r="R479" t="str">
            <v>PRESTAR SUS SERVICIOS COMO INSTRUCTOR DEPORTIVO EN LA EJECUCION DE LAS ACTIVIDADES PREVISTAS PARA LA IMPLEMENTACION DE LOS PROGRAMAS Y ESTRATEGIAS DE ACTIVIDAD FISICA Y CUIDADO EN EL TERRITORIO EN LA LOCALIDAD DE PUENTE ARANDA. SIPSE: 105864</v>
          </cell>
        </row>
        <row r="480">
          <cell r="I480">
            <v>249</v>
          </cell>
          <cell r="J480" t="str">
            <v>CONTRATO DE PRESTACION DE SERVICIOS DE APOYO A LA GESTION</v>
          </cell>
          <cell r="K480">
            <v>45490</v>
          </cell>
          <cell r="L480">
            <v>45657</v>
          </cell>
          <cell r="M480" t="str">
            <v>167</v>
          </cell>
          <cell r="N480" t="str">
            <v>02</v>
          </cell>
          <cell r="O480" t="str">
            <v>ORDENES DE PAGO</v>
          </cell>
          <cell r="P480" t="str">
            <v>1239</v>
          </cell>
          <cell r="Q480" t="str">
            <v>1481</v>
          </cell>
          <cell r="R480" t="str">
            <v>ADICIÓN Y PRÓRROGA NO. 1 CPS-249-2024 PRESTAR SUS SERVICIOS COMO INSTRUCTOR DEPORTIVO EN LA EJECUCIÓN DE LAS ACTIVIDADES PREVISTAS PARA LA IMPLEMENTACIÓN DE LOS PROGRAMAS Y ESTRATEGIAS DE ACTIVIDAD FÍSICA Y CUIDADO EN EL TERRITORIO EN LA LOCALIDAD DE PUENTE ARANDA. SIPSE 112520</v>
          </cell>
        </row>
        <row r="481">
          <cell r="I481">
            <v>250</v>
          </cell>
          <cell r="J481" t="str">
            <v>CONTRATO DE PRESTACION DE SERVICIOS DE APOYO A LA GESTION</v>
          </cell>
          <cell r="K481">
            <v>45365</v>
          </cell>
          <cell r="L481">
            <v>45657</v>
          </cell>
          <cell r="M481" t="str">
            <v>292</v>
          </cell>
          <cell r="N481" t="str">
            <v>02</v>
          </cell>
          <cell r="O481" t="str">
            <v>ORDENES DE PAGO</v>
          </cell>
          <cell r="P481" t="str">
            <v>842</v>
          </cell>
          <cell r="Q481" t="str">
            <v>966</v>
          </cell>
          <cell r="R481" t="str">
            <v>PRESTAR SUS SERVICIOS COMO INSTRUCTOR DEPORTIVO EN LA EJECUCION DE LAS ACTIVIDADES PREVISTAS PARA LA IMPLEMENTACION DE LOS PROGRAMAS Y ESTRATEGIAS DE ACTIVIDAD FISICA Y CUIDADO EN EL TERRITORIO EN LA LOCALIDAD DE PUENTE ARANDA. SIPSE: 105864</v>
          </cell>
        </row>
        <row r="482">
          <cell r="I482">
            <v>250</v>
          </cell>
          <cell r="J482" t="str">
            <v>CONTRATO DE PRESTACION DE SERVICIOS DE APOYO A LA GESTION</v>
          </cell>
          <cell r="K482">
            <v>45490</v>
          </cell>
          <cell r="L482">
            <v>45657</v>
          </cell>
          <cell r="M482" t="str">
            <v>167</v>
          </cell>
          <cell r="N482" t="str">
            <v>02</v>
          </cell>
          <cell r="O482" t="str">
            <v>ORDENES DE PAGO</v>
          </cell>
          <cell r="P482" t="str">
            <v>1240</v>
          </cell>
          <cell r="Q482" t="str">
            <v>1492</v>
          </cell>
          <cell r="R482" t="str">
            <v>ADICIÓN Y PRÓRROGA NO. 1 CPS-250-2024 PRESTAR SUS SERVICIOS COMO INSTRUCTOR DEPORTIVO EN LA EJECUCIÓN DE LAS ACTIVIDADES PREVISTAS PARA LA IMPLEMENTACIÓN DE LOS PROGRAMAS Y ESTRATEGIAS DE ACTIVIDAD FÍSICA Y CUIDADO EN EL TERRITORIO EN LA LOCALIDAD DE PUENTE ARANDA. SIPSE 112522</v>
          </cell>
        </row>
        <row r="483">
          <cell r="I483">
            <v>251</v>
          </cell>
          <cell r="J483" t="str">
            <v>CONTRATO DE PRESTACION DE SERVICIOS DE APOYO A LA GESTION</v>
          </cell>
          <cell r="K483">
            <v>45365</v>
          </cell>
          <cell r="L483">
            <v>45657</v>
          </cell>
          <cell r="M483" t="str">
            <v>292</v>
          </cell>
          <cell r="N483" t="str">
            <v>02</v>
          </cell>
          <cell r="O483" t="str">
            <v>ORDENES DE PAGO</v>
          </cell>
          <cell r="P483" t="str">
            <v>842</v>
          </cell>
          <cell r="Q483" t="str">
            <v>968</v>
          </cell>
          <cell r="R483" t="str">
            <v>PRESTAR SUS SERVICIOS COMO INSTRUCTOR DEPORTIVO EN LA EJECUCION DE LAS ACTIVIDADES PREVISTAS PARA LA IMPLEMENTACION DE LOS PROGRAMAS Y ESTRATEGIAS DE ACTIVIDAD FISICA Y CUIDADO EN EL TERRITORIO EN LA LOCALIDAD DE PUENTE ARANDA. SIPSE: 105864</v>
          </cell>
        </row>
        <row r="484">
          <cell r="I484">
            <v>251</v>
          </cell>
          <cell r="J484" t="str">
            <v>CONTRATO DE PRESTACION DE SERVICIOS DE APOYO A LA GESTION</v>
          </cell>
          <cell r="K484">
            <v>45490</v>
          </cell>
          <cell r="L484">
            <v>45657</v>
          </cell>
          <cell r="M484" t="str">
            <v>167</v>
          </cell>
          <cell r="N484" t="str">
            <v>02</v>
          </cell>
          <cell r="O484" t="str">
            <v>ORDENES DE PAGO</v>
          </cell>
          <cell r="P484" t="str">
            <v>1241</v>
          </cell>
          <cell r="Q484" t="str">
            <v>1493</v>
          </cell>
          <cell r="R484" t="str">
            <v>ADICIÓN Y PRÓRROGA NO. 1 CPS-251-2024 PRESTAR SUS SERVICIOS COMO INSTRUCTOR DEPORTIVO EN LA EJECUCIÓN DE LAS ACTIVIDADES PREVISTAS PARA LA IMPLEMENTACIÓN DE LOS PROGRAMAS Y ESTRATEGIAS DE ACTIVIDAD FÍSICA Y CUIDADO EN EL TERRITORIO EN LA LOCALIDAD DE PUENTE ARANDA. SIPSE 112523</v>
          </cell>
        </row>
        <row r="485">
          <cell r="I485">
            <v>252</v>
          </cell>
          <cell r="J485" t="str">
            <v>CONTRATO DE PRESTACION DE SERVICIOS DE APOYO A LA GESTION</v>
          </cell>
          <cell r="K485">
            <v>45365</v>
          </cell>
          <cell r="L485">
            <v>45657</v>
          </cell>
          <cell r="M485" t="str">
            <v>292</v>
          </cell>
          <cell r="N485" t="str">
            <v>02</v>
          </cell>
          <cell r="O485" t="str">
            <v>ORDENES DE PAGO</v>
          </cell>
          <cell r="P485" t="str">
            <v>842</v>
          </cell>
          <cell r="Q485" t="str">
            <v>969</v>
          </cell>
          <cell r="R485" t="str">
            <v>PRESTAR SUS SERVICIOS COMO INSTRUCTOR DEPORTIVO EN LA EJECUCION DE LAS ACTIVIDADES PREVISTAS PARA LA IMPLEMENTACION DE LOS PROGRAMAS Y ESTRATEGIAS DE ACTIVIDAD FISICA Y CUIDADO EN EL TERRITORIO EN LA LOCALIDAD DE PUENTE ARANDA. SIPSE: 105864</v>
          </cell>
        </row>
        <row r="486">
          <cell r="I486">
            <v>252</v>
          </cell>
          <cell r="J486" t="str">
            <v>CONTRATO DE PRESTACION DE SERVICIOS DE APOYO A LA GESTION</v>
          </cell>
          <cell r="K486">
            <v>45490</v>
          </cell>
          <cell r="L486">
            <v>45657</v>
          </cell>
          <cell r="M486" t="str">
            <v>167</v>
          </cell>
          <cell r="N486" t="str">
            <v>02</v>
          </cell>
          <cell r="O486" t="str">
            <v>ORDENES DE PAGO</v>
          </cell>
          <cell r="P486" t="str">
            <v>1242</v>
          </cell>
          <cell r="Q486" t="str">
            <v>1482</v>
          </cell>
          <cell r="R486" t="str">
            <v>ADICIÓN Y PRÓRROGA NO. 1 CPS-252-2024 PRESTAR SUS SERVICIOS COMO INSTRUCTOR DEPORTIVO EN LA EJECUCIÓN DE LAS ACTIVIDADES PREVISTAS PARA LA IMPLEMENTACIÓN DE LOS PROGRAMAS Y ESTRATEGIAS DE ACTIVIDAD FÍSICA Y CUIDADO EN EL TERRITORIO EN LA LOCALIDAD DE PUENTE ARANDA. SIPSE 112525</v>
          </cell>
        </row>
        <row r="487">
          <cell r="I487">
            <v>253</v>
          </cell>
          <cell r="J487" t="str">
            <v>CONTRATO DE PRESTACION DE SERVICIOS DE APOYO A LA GESTION</v>
          </cell>
          <cell r="K487">
            <v>45365</v>
          </cell>
          <cell r="L487">
            <v>45657</v>
          </cell>
          <cell r="M487" t="str">
            <v>292</v>
          </cell>
          <cell r="N487" t="str">
            <v>02</v>
          </cell>
          <cell r="O487" t="str">
            <v>ORDENES DE PAGO</v>
          </cell>
          <cell r="P487" t="str">
            <v>842</v>
          </cell>
          <cell r="Q487" t="str">
            <v>971</v>
          </cell>
          <cell r="R487" t="str">
            <v>PRESTAR SUS SERVICIOS COMO INSTRUCTOR DEPORTIVO EN LA EJECUCION DE LAS ACTIVIDADES PREVISTAS PARA LA IMPLEMENTACION DE LOS PROGRAMAS Y ESTRATEGIAS DE ACTIVIDAD FISICA Y CUIDADO EN EL TERRITORIO EN LA LOCALIDAD DE PUENTE ARANDA. SIPSE: 105864</v>
          </cell>
        </row>
        <row r="488">
          <cell r="I488">
            <v>253</v>
          </cell>
          <cell r="J488" t="str">
            <v>CONTRATO DE PRESTACION DE SERVICIOS DE APOYO A LA GESTION</v>
          </cell>
          <cell r="K488">
            <v>45490</v>
          </cell>
          <cell r="L488">
            <v>45657</v>
          </cell>
          <cell r="M488" t="str">
            <v>167</v>
          </cell>
          <cell r="N488" t="str">
            <v>02</v>
          </cell>
          <cell r="O488" t="str">
            <v>ORDENES DE PAGO</v>
          </cell>
          <cell r="P488" t="str">
            <v>1243</v>
          </cell>
          <cell r="Q488" t="str">
            <v>1483</v>
          </cell>
          <cell r="R488" t="str">
            <v>ADICIÓN Y PRÓRROGA NO. 1 CPS-253-2024 PRESTAR SUS SERVICIOS COMO INSTRUCTOR DEPORTIVO EN LA EJECUCIÓN DE LAS ACTIVIDADES PREVISTAS PARA LA IMPLEMENTACIÓN DE LOS PROGRAMAS Y ESTRATEGIAS DE ACTIVIDAD FÍSICA Y CUIDADO EN EL TERRITORIO EN LA LOCALIDAD DE PUENTE ARANDA. SIPSE 112526</v>
          </cell>
        </row>
        <row r="489">
          <cell r="I489">
            <v>254</v>
          </cell>
          <cell r="J489" t="str">
            <v>CONTRATO DE PRESTACION DE SERVICIOS DE APOYO A LA GESTION</v>
          </cell>
          <cell r="K489">
            <v>45364</v>
          </cell>
          <cell r="L489">
            <v>45657</v>
          </cell>
          <cell r="M489" t="str">
            <v>293</v>
          </cell>
          <cell r="N489" t="str">
            <v>02</v>
          </cell>
          <cell r="O489" t="str">
            <v>ORDENES DE PAGO</v>
          </cell>
          <cell r="P489" t="str">
            <v>842</v>
          </cell>
          <cell r="Q489" t="str">
            <v>946</v>
          </cell>
          <cell r="R489" t="str">
            <v>PRESTAR SUS SERVICIOS COMO INSTRUCTOR DEPORTIVO EN LA EJECUCION DE LAS ACTIVIDADES PREVISTAS PARA LA IMPLEMENTACION DE LOS PROGRAMAS Y ESTRATEGIAS DE ACTIVIDAD FISICA Y CUIDADO EN EL TERRITORIO EN LA LOCALIDAD DE PUENTE ARANDA. SIPSE: 105864</v>
          </cell>
        </row>
        <row r="490">
          <cell r="I490">
            <v>254</v>
          </cell>
          <cell r="J490" t="str">
            <v>CONTRATO DE PRESTACION DE SERVICIOS DE APOYO A LA GESTION</v>
          </cell>
          <cell r="K490">
            <v>45513</v>
          </cell>
          <cell r="L490">
            <v>45657</v>
          </cell>
          <cell r="M490" t="str">
            <v>144</v>
          </cell>
          <cell r="N490" t="str">
            <v>02</v>
          </cell>
          <cell r="O490" t="str">
            <v>ORDENES DE PAGO</v>
          </cell>
          <cell r="P490" t="str">
            <v>1244</v>
          </cell>
          <cell r="Q490" t="str">
            <v>1529</v>
          </cell>
          <cell r="R490" t="str">
            <v>ADICIÓN Y PRÓRROGA NO. 1 CPS-254-2024 PRESTAR SUS SERVICIOS COMO INSTRUCTOR DEPORTIVO EN LA EJECUCIÓN DE LAS ACTIVIDADES PREVISTAS PARA LA IMPLEMENTACIÓN DE LOS PROGRAMAS Y ESTRATEGIAS DE ACTIVIDAD FÍSICA Y CUIDADO EN EL TERRITORIO EN LA LOCALIDAD DE PUENTE ARANDA. SIPSE 112527</v>
          </cell>
        </row>
        <row r="491">
          <cell r="I491">
            <v>255</v>
          </cell>
          <cell r="J491" t="str">
            <v>CONTRATO DE PRESTACION DE SERVICIOS PROFESIONALES</v>
          </cell>
          <cell r="K491">
            <v>45362</v>
          </cell>
          <cell r="L491">
            <v>45657</v>
          </cell>
          <cell r="M491" t="str">
            <v>295</v>
          </cell>
          <cell r="N491" t="str">
            <v>02</v>
          </cell>
          <cell r="O491" t="str">
            <v>ORDENES DE PAGO</v>
          </cell>
          <cell r="P491" t="str">
            <v>801</v>
          </cell>
          <cell r="Q491" t="str">
            <v>942</v>
          </cell>
          <cell r="R491" t="str">
            <v>PRESTAR SUS SERVICIOS PROFESIONALES PARA APOYAR LA GESTION DE LA CASA DEL CONSUMIDOR EN LA ALCALDIA LOCAL. SIPSE: 103735</v>
          </cell>
        </row>
        <row r="492">
          <cell r="I492">
            <v>255</v>
          </cell>
          <cell r="J492" t="str">
            <v>CONTRATO DE PRESTACION DE SERVICIOS PROFESIONALES</v>
          </cell>
          <cell r="K492">
            <v>45513</v>
          </cell>
          <cell r="L492">
            <v>45657</v>
          </cell>
          <cell r="M492" t="str">
            <v>144</v>
          </cell>
          <cell r="N492" t="str">
            <v>02</v>
          </cell>
          <cell r="O492" t="str">
            <v>ORDENES DE PAGO</v>
          </cell>
          <cell r="P492" t="str">
            <v>1184</v>
          </cell>
          <cell r="Q492" t="str">
            <v>1528</v>
          </cell>
          <cell r="R492" t="str">
            <v>ADICIÓN Y PRÓRROGA NO. 1 CPS-255-2024 PRESTAR SUS SERVICIOS PROFESIONALES PARA APOYAR LA GESTION DE LA CASA DEL CONSUMIDOR EN LA ALCALDIA LOCAL. SIPSE 112280</v>
          </cell>
        </row>
        <row r="493">
          <cell r="I493">
            <v>256</v>
          </cell>
          <cell r="J493" t="str">
            <v>CONTRATO DE PRESTACION DE SERVICIOS PROFESIONALES</v>
          </cell>
          <cell r="K493">
            <v>45362</v>
          </cell>
          <cell r="L493">
            <v>45657</v>
          </cell>
          <cell r="M493" t="str">
            <v>295</v>
          </cell>
          <cell r="N493" t="str">
            <v>02</v>
          </cell>
          <cell r="O493" t="str">
            <v>ORDENES DE PAGO</v>
          </cell>
          <cell r="P493" t="str">
            <v>795</v>
          </cell>
          <cell r="Q493" t="str">
            <v>935</v>
          </cell>
          <cell r="R493" t="str">
            <v>PRESTAR SERVICIOS PROFESIONALES PARA APOYAR LA FORMULACION, PROCESO DE CONTRATACION, EVALUACION, SEGUIMIENTO Y LIQUIDACION RELACIONADOS CON LOS PROYECTOS AMBIENTALES PARA ASEGURAR LA ADECUADA INVERSION DE RECURSOS LOCALES Y EL CUMPLIMIENTO DE LAS METAS DEL MISMO. SIPSE: 102332</v>
          </cell>
        </row>
        <row r="494">
          <cell r="I494">
            <v>256</v>
          </cell>
          <cell r="J494" t="str">
            <v>CONTRATO DE PRESTACION DE SERVICIOS PROFESIONALES</v>
          </cell>
          <cell r="K494">
            <v>45481</v>
          </cell>
          <cell r="L494">
            <v>45657</v>
          </cell>
          <cell r="M494" t="str">
            <v>176</v>
          </cell>
          <cell r="N494" t="str">
            <v>02</v>
          </cell>
          <cell r="O494" t="str">
            <v>ORDENES DE PAGO</v>
          </cell>
          <cell r="P494" t="str">
            <v>1124</v>
          </cell>
          <cell r="Q494" t="str">
            <v>1414</v>
          </cell>
          <cell r="R494" t="str">
            <v>ADICIÓN Y PRÓRROGA NO. 1 CPS-256-2024 PRESTAR SERVICIOS PROFESIONALES PARA APOYAR LA FORMULACIÓN PROCESO DE CONTRATACIÓN EVALUACIÓN SEGUIMIENTO Y LIQUIDACIÓN RELACIONADOS CON LOS PROYECTOS AMBIENTALES PARA ASEGURAR LA ADECUADA INVERSIÓN DE RECURSOS LOCALES Y EL CUMPLIMIENTO DE LAS METAS DEL MISMO. SIPSE 112081</v>
          </cell>
        </row>
        <row r="495">
          <cell r="I495">
            <v>257</v>
          </cell>
          <cell r="J495" t="str">
            <v>CONTRATO DE PRESTACION DE SERVICIOS PROFESIONALES</v>
          </cell>
          <cell r="K495">
            <v>45359</v>
          </cell>
          <cell r="L495">
            <v>45657</v>
          </cell>
          <cell r="M495" t="str">
            <v>298</v>
          </cell>
          <cell r="N495" t="str">
            <v>02</v>
          </cell>
          <cell r="O495" t="str">
            <v>ORDENES DE PAGO</v>
          </cell>
          <cell r="P495" t="str">
            <v>816</v>
          </cell>
          <cell r="Q495" t="str">
            <v>930</v>
          </cell>
          <cell r="R495" t="str">
            <v>PRESTAR SERVICIOS PROFESIONALES PARA APOYAR EL FORTALECIMIENTO, ACOMPAÑAMIENTO Y ARTICULACION CON LOS GRUPOS EMPRESARIALES, COMERCIALES Y DIFERENTES GRUPOS DE PARTICIPACION QUE HACEN PARTE DE LA LOCALIDAD DE PUENTE ARANDA. SIPSE: 103421</v>
          </cell>
        </row>
        <row r="496">
          <cell r="I496">
            <v>257</v>
          </cell>
          <cell r="J496" t="str">
            <v>CONTRATO DE PRESTACION DE SERVICIOS PROFESIONALES</v>
          </cell>
          <cell r="K496">
            <v>45476</v>
          </cell>
          <cell r="L496">
            <v>45657</v>
          </cell>
          <cell r="M496" t="str">
            <v>181</v>
          </cell>
          <cell r="N496" t="str">
            <v>02</v>
          </cell>
          <cell r="O496" t="str">
            <v>ORDENES DE PAGO</v>
          </cell>
          <cell r="P496" t="str">
            <v>1323</v>
          </cell>
          <cell r="Q496" t="str">
            <v>1343</v>
          </cell>
          <cell r="R496" t="str">
            <v>ADICIÓN Y PRÓRROGA NO. 1 CPS-257-2024 PRESTAR SERVICIOS PROFESIONALES PARA APOYAR EL FORTALECIMIENTO ACOMPAÑAMIENTO Y ARTICULACIÓN CON LOS GRUPOS EMPRESARIALES COMERCIALES Y DIFERENTES GRUPOS DE PARTICIPACIÓN QUE HACEN PARTE DE LA LOCALIDAD DE PUENTE ARANDA. SIPSE 112066</v>
          </cell>
        </row>
        <row r="497">
          <cell r="I497">
            <v>258</v>
          </cell>
          <cell r="J497" t="str">
            <v>CONTRATO DE PRESTACION DE SERVICIOS DE APOYO A LA GESTION</v>
          </cell>
          <cell r="K497">
            <v>45372</v>
          </cell>
          <cell r="L497">
            <v>45657</v>
          </cell>
          <cell r="M497" t="str">
            <v>285</v>
          </cell>
          <cell r="N497" t="str">
            <v>02</v>
          </cell>
          <cell r="O497" t="str">
            <v>ORDENES DE PAGO</v>
          </cell>
          <cell r="P497" t="str">
            <v>841</v>
          </cell>
          <cell r="Q497" t="str">
            <v>1025</v>
          </cell>
          <cell r="R497"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498">
          <cell r="I498">
            <v>258</v>
          </cell>
          <cell r="J498" t="str">
            <v>CONTRATO DE PRESTACION DE SERVICIOS DE APOYO A LA GESTION</v>
          </cell>
          <cell r="K498">
            <v>45513</v>
          </cell>
          <cell r="L498">
            <v>45657</v>
          </cell>
          <cell r="M498" t="str">
            <v>144</v>
          </cell>
          <cell r="N498" t="str">
            <v>02</v>
          </cell>
          <cell r="O498" t="str">
            <v>ORDENES DE PAGO</v>
          </cell>
          <cell r="P498" t="str">
            <v>1160</v>
          </cell>
          <cell r="Q498" t="str">
            <v>1531</v>
          </cell>
          <cell r="R498" t="str">
            <v>ADICIÓN Y PRÓRROGA NO. 1 CPS-258-2024 PRESTAR SUS SERVICIOS COMO INSTRUCTOR DE FORMACION DEPORTIVA EN LA EJECUCION DE LAS ACTIVIDADES PREVISTAS PARA LA IMPLEMENTACION DE LOS PROGRAMAS, PROCESOS DE FORMACION DEPORTIVA Y LA ESTRATEGIA DE CUIDADO EN EL TERRITORIO EN LA LOCALIDAD DE PUENTE ARANDA. SIPSE 112268</v>
          </cell>
        </row>
        <row r="499">
          <cell r="I499">
            <v>259</v>
          </cell>
          <cell r="J499" t="str">
            <v>CONTRATO DE PRESTACION DE SERVICIOS PROFESIONALES</v>
          </cell>
          <cell r="K499">
            <v>45362</v>
          </cell>
          <cell r="L499">
            <v>45657</v>
          </cell>
          <cell r="M499" t="str">
            <v>295</v>
          </cell>
          <cell r="N499" t="str">
            <v>02</v>
          </cell>
          <cell r="O499" t="str">
            <v>ORDENES DE PAGO</v>
          </cell>
          <cell r="P499" t="str">
            <v>805</v>
          </cell>
          <cell r="Q499" t="str">
            <v>936</v>
          </cell>
          <cell r="R499" t="str">
            <v>PRESTAR SUS SERVICIOS PROFESIONALES PARA APOYAR LA ESTRUCTURACIÓN, FORMULACIÓN, EVALUACIÓN Y SEGUIMIENTO DE LA PLANEACIÓN ESTRATEGICA Y PROYECTOS DE INVERSIÓN DEL FONDO DE DESARROLLO LOCAL DE PUENTE ARANDA. SIPSE: 103260</v>
          </cell>
        </row>
        <row r="500">
          <cell r="I500">
            <v>259</v>
          </cell>
          <cell r="J500" t="str">
            <v>CONTRATO DE PRESTACION DE SERVICIOS PROFESIONALES</v>
          </cell>
          <cell r="K500">
            <v>45483</v>
          </cell>
          <cell r="L500">
            <v>45657</v>
          </cell>
          <cell r="M500" t="str">
            <v>174</v>
          </cell>
          <cell r="N500" t="str">
            <v>02</v>
          </cell>
          <cell r="O500" t="str">
            <v>ORDENES DE PAGO</v>
          </cell>
          <cell r="P500" t="str">
            <v>1091</v>
          </cell>
          <cell r="Q500" t="str">
            <v>1449</v>
          </cell>
          <cell r="R500" t="str">
            <v>ADICIÓN Y PRÓRROGA NO. 1 CPS-259-2024 PRESTAR SUS SERVICIOS PROFESIONALES PARA APOYAR LA ESTRUCTURACIÓN, FORMULACIÓN, EVALUACIÓN Y SEGUIMIENTO DE LA PLANEACIÓN ESTRATÉGICA Y PROYECTOS DE INVERSIÓN DEL FONDO DE DESARROLLO LOCAL DE PUENTE ARANDA. SIPSE 111960</v>
          </cell>
        </row>
        <row r="501">
          <cell r="I501">
            <v>260</v>
          </cell>
          <cell r="J501" t="str">
            <v>CONTRATO DE PRESTACION DE SERVICIOS DE APOYO A LA GESTION</v>
          </cell>
          <cell r="K501">
            <v>45369</v>
          </cell>
          <cell r="L501">
            <v>45657</v>
          </cell>
          <cell r="M501" t="str">
            <v>288</v>
          </cell>
          <cell r="N501" t="str">
            <v>02</v>
          </cell>
          <cell r="O501" t="str">
            <v>ORDENES DE PAGO</v>
          </cell>
          <cell r="P501" t="str">
            <v>831</v>
          </cell>
          <cell r="Q501" t="str">
            <v>995</v>
          </cell>
          <cell r="R501" t="str">
            <v>PRESTAR LOS SERVICIOS DE APOYO AL FONDO DE DESARROLLO LOCAL DE PUENTE ARANDA EN LA GESTION DE LOS TRAMITES ADMINISTRATIVOS RELACIONADOS CON SEGURIDAD CIUDADANA Y CONVIVENCIA DE LA LOCALIDAD. SIPSE: 102512</v>
          </cell>
        </row>
        <row r="502">
          <cell r="I502">
            <v>260</v>
          </cell>
          <cell r="J502" t="str">
            <v>CONTRATO DE PRESTACION DE SERVICIOS DE APOYO A LA GESTION</v>
          </cell>
          <cell r="K502">
            <v>45513</v>
          </cell>
          <cell r="L502">
            <v>45657</v>
          </cell>
          <cell r="M502" t="str">
            <v>144</v>
          </cell>
          <cell r="N502" t="str">
            <v>02</v>
          </cell>
          <cell r="O502" t="str">
            <v>ORDENES DE PAGO</v>
          </cell>
          <cell r="P502" t="str">
            <v>1129</v>
          </cell>
          <cell r="Q502" t="str">
            <v>1527</v>
          </cell>
          <cell r="R502" t="str">
            <v>ADICIÓN Y PRÓRROGA NO. 1 CPS-260-2024 PRESTAR LOS SERVICIOS DE APOYO AL FONDO DE DESARROLLO LOCAL DE PUENTE ARANDA EN LA GESTIÓN DE LOS TRÁMITES ADMINISTRATIVOS RELACIONADOS CON SEGURIDAD CIUDADANA Y CONVIVENCIA DE LA LOCALIDAD. SIPSE 112236</v>
          </cell>
        </row>
        <row r="503">
          <cell r="I503">
            <v>261</v>
          </cell>
          <cell r="J503" t="str">
            <v>CONTRATO DE PRESTACION DE SERVICIOS PROFESIONALES</v>
          </cell>
          <cell r="K503">
            <v>45362</v>
          </cell>
          <cell r="L503">
            <v>45657</v>
          </cell>
          <cell r="M503" t="str">
            <v>295</v>
          </cell>
          <cell r="N503" t="str">
            <v>02</v>
          </cell>
          <cell r="O503" t="str">
            <v>ORDENES DE PAGO</v>
          </cell>
          <cell r="P503" t="str">
            <v>834</v>
          </cell>
          <cell r="Q503" t="str">
            <v>937</v>
          </cell>
          <cell r="R503" t="str">
            <v>PRESTAR LOS SERVICIOS PROFESIONALES PARA DESARROLLAR ACCIONES Y ESTRATEGIAS ORIENTADAS A LA PREVENCIÓN DE VIOLENCIA INFANTIL, VIOLENCIA INTRAFAMILIAR Y/O VIOLENCIA SEXUAL Y LA PROMOCIÓN DEL BUEN TRATO. SIPSE: 103169</v>
          </cell>
        </row>
        <row r="504">
          <cell r="I504">
            <v>261</v>
          </cell>
          <cell r="J504" t="str">
            <v>CONTRATO DE PRESTACION DE SERVICIOS PROFESIONALES</v>
          </cell>
          <cell r="K504">
            <v>45476</v>
          </cell>
          <cell r="L504">
            <v>45657</v>
          </cell>
          <cell r="M504" t="str">
            <v>181</v>
          </cell>
          <cell r="N504" t="str">
            <v>02</v>
          </cell>
          <cell r="O504" t="str">
            <v>ORDENES DE PAGO</v>
          </cell>
          <cell r="P504" t="str">
            <v>1334</v>
          </cell>
          <cell r="Q504" t="str">
            <v>1346</v>
          </cell>
          <cell r="R504" t="str">
            <v>ADICIÓN Y PRÓRROGA NO. 1 CPS-261-2024 PRESTAR LOS SERVICIOS PROFESIONALES PARA DESARROLLAR ACCIONES Y ESTRATEGIAS ORIENTADAS A LA PREVENCIÓN DE VIOLENCIA INFANTIL VIOLENCIA INTRAFAMILIAR O VIOLENCIA SEXUAL Y LA PROMOCIÓN DEL BUEN TRATO. SIPSE 112082</v>
          </cell>
        </row>
        <row r="505">
          <cell r="I505">
            <v>262</v>
          </cell>
          <cell r="J505" t="str">
            <v>CONTRATO DE PRESTACION DE SERVICIOS PROFESIONALES</v>
          </cell>
          <cell r="K505">
            <v>45362</v>
          </cell>
          <cell r="L505">
            <v>45657</v>
          </cell>
          <cell r="M505" t="str">
            <v>295</v>
          </cell>
          <cell r="N505" t="str">
            <v>02</v>
          </cell>
          <cell r="O505" t="str">
            <v>ORDENES DE PAGO</v>
          </cell>
          <cell r="P505" t="str">
            <v>836</v>
          </cell>
          <cell r="Q505" t="str">
            <v>938</v>
          </cell>
          <cell r="R505" t="str">
            <v>PRESTAR LOS SERVICIOS PROFESIONALES PARA DESARROLLAR ACCIONES Y ESTRATEGIAS ORIENTADAS A LA PREVENCIÓN DE VIOLENCIA INFANTIL, VIOLENCIA INTRAFAMILIAR Y/O VIOLENCIA SEXUAL Y LA PROMOCIÓN DEL BUEN TRATO. SIPSE: 103193</v>
          </cell>
        </row>
        <row r="506">
          <cell r="I506">
            <v>262</v>
          </cell>
          <cell r="J506" t="str">
            <v>CONTRATO DE PRESTACION DE SERVICIOS PROFESIONALES</v>
          </cell>
          <cell r="K506">
            <v>45476</v>
          </cell>
          <cell r="L506">
            <v>45657</v>
          </cell>
          <cell r="M506" t="str">
            <v>181</v>
          </cell>
          <cell r="N506" t="str">
            <v>02</v>
          </cell>
          <cell r="O506" t="str">
            <v>ORDENES DE PAGO</v>
          </cell>
          <cell r="P506" t="str">
            <v>1333</v>
          </cell>
          <cell r="Q506" t="str">
            <v>1345</v>
          </cell>
          <cell r="R506" t="str">
            <v>ADICIÓN Y PRÓRROGA NO. 1 CPS-262-2024 PRESTAR LOS SERVICIOS PROFESIONALES PARA DESARROLLAR ACCIONES Y ESTRATEGIAS ORIENTADAS A LA PREVENCIÓN DE VIOLENCIA INFANTIL VIOLENCIA INTRAFAMILIAR O VIOLENCIA SEXUAL Y LA PROMOCIÓN DEL BUEN TRATO. SIPSE 112135</v>
          </cell>
        </row>
        <row r="507">
          <cell r="I507">
            <v>263</v>
          </cell>
          <cell r="J507" t="str">
            <v>CONTRATO DE PRESTACION DE SERVICIOS DE APOYO A LA GESTION</v>
          </cell>
          <cell r="K507">
            <v>45365</v>
          </cell>
          <cell r="L507">
            <v>45657</v>
          </cell>
          <cell r="M507" t="str">
            <v>292</v>
          </cell>
          <cell r="N507" t="str">
            <v>02</v>
          </cell>
          <cell r="O507" t="str">
            <v>ORDENES DE PAGO</v>
          </cell>
          <cell r="P507" t="str">
            <v>747</v>
          </cell>
          <cell r="Q507" t="str">
            <v>954</v>
          </cell>
          <cell r="R507"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103567</v>
          </cell>
        </row>
        <row r="508">
          <cell r="I508">
            <v>263</v>
          </cell>
          <cell r="J508" t="str">
            <v>CONTRATO DE PRESTACION DE SERVICIOS DE APOYO A LA GESTION</v>
          </cell>
          <cell r="K508">
            <v>45489</v>
          </cell>
          <cell r="L508">
            <v>45657</v>
          </cell>
          <cell r="M508" t="str">
            <v>168</v>
          </cell>
          <cell r="N508" t="str">
            <v>02</v>
          </cell>
          <cell r="O508" t="str">
            <v>ORDENES DE PAGO</v>
          </cell>
          <cell r="P508" t="str">
            <v>1350</v>
          </cell>
          <cell r="Q508" t="str">
            <v>1474</v>
          </cell>
          <cell r="R508" t="str">
            <v>ADICION Y PRORROGA NO. 1 CPS-263-2024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111768</v>
          </cell>
        </row>
        <row r="509">
          <cell r="I509">
            <v>264</v>
          </cell>
          <cell r="J509" t="str">
            <v>CONTRATO DE PRESTACION DE SERVICIOS DE APOYO A LA GESTION</v>
          </cell>
          <cell r="K509">
            <v>45359</v>
          </cell>
          <cell r="L509">
            <v>45657</v>
          </cell>
          <cell r="M509" t="str">
            <v>298</v>
          </cell>
          <cell r="N509" t="str">
            <v>02</v>
          </cell>
          <cell r="O509" t="str">
            <v>ORDENES DE PAGO</v>
          </cell>
          <cell r="P509" t="str">
            <v>822</v>
          </cell>
          <cell r="Q509" t="str">
            <v>925</v>
          </cell>
          <cell r="R509" t="str">
            <v>APOYAR EN LAS TAREAS OPERATIVAS DE CARACTER ARCHIVISTICO DESARROLLADAS EN LA ALCALDIA LOCAL PARA GARANTIZAR LA APLICACION CORRECTA DE LOS PROCEDIMIENTOS TECNICOS. SIPSE: 103595</v>
          </cell>
        </row>
        <row r="510">
          <cell r="I510">
            <v>264</v>
          </cell>
          <cell r="J510" t="str">
            <v>CONTRATO DE PRESTACION DE SERVICIOS DE APOYO A LA GESTION</v>
          </cell>
          <cell r="K510">
            <v>45478</v>
          </cell>
          <cell r="L510">
            <v>45657</v>
          </cell>
          <cell r="M510" t="str">
            <v>179</v>
          </cell>
          <cell r="N510" t="str">
            <v>02</v>
          </cell>
          <cell r="O510" t="str">
            <v>ORDENES DE PAGO</v>
          </cell>
          <cell r="P510" t="str">
            <v>1073</v>
          </cell>
          <cell r="Q510" t="str">
            <v>1385</v>
          </cell>
          <cell r="R510" t="str">
            <v>ADICIÓN Y PRÓRROGA NO. 1 CPS-264-2024 APOYAR EN LAS TAREAS OPERATIVAS DE CARÁCTER ARCHIVÍSTICO DESARROLLADAS EN LA ALCALDÍA LOCAL PARA GARANTIZAR LA APLICACIÓN CORRECTA DE LOS PROCEDIMIENTOS TÉCNICOS. SIPSE: 111769</v>
          </cell>
        </row>
        <row r="511">
          <cell r="I511">
            <v>265</v>
          </cell>
          <cell r="J511" t="str">
            <v>CONTRATO DE PRESTACION DE SERVICIOS DE APOYO A LA GESTION</v>
          </cell>
          <cell r="K511">
            <v>45364</v>
          </cell>
          <cell r="L511">
            <v>45657</v>
          </cell>
          <cell r="M511" t="str">
            <v>293</v>
          </cell>
          <cell r="N511" t="str">
            <v>02</v>
          </cell>
          <cell r="O511" t="str">
            <v>ORDENES DE PAGO</v>
          </cell>
          <cell r="P511" t="str">
            <v>829</v>
          </cell>
          <cell r="Q511" t="str">
            <v>952</v>
          </cell>
          <cell r="R511" t="str">
            <v>PRESTAR LOS SERVICIOS TECNICOS A LA GESTION AL FONDO DE DESARROLLO LOCAL DE PUENTE ARANDA, PARA ACOMPAÑAR LOS PROCESOS QUE SE ADELANTEN PARA PROTECCION Y USO ADECUADO DEL ESPACIO PUBLICO EN LA LOCALIDAD. SIPSE: 102400</v>
          </cell>
        </row>
        <row r="512">
          <cell r="I512">
            <v>265</v>
          </cell>
          <cell r="J512" t="str">
            <v>CONTRATO DE PRESTACION DE SERVICIOS DE APOYO A LA GESTION</v>
          </cell>
          <cell r="K512">
            <v>45476</v>
          </cell>
          <cell r="L512">
            <v>45657</v>
          </cell>
          <cell r="M512" t="str">
            <v>181</v>
          </cell>
          <cell r="N512" t="str">
            <v>02</v>
          </cell>
          <cell r="O512" t="str">
            <v>ORDENES DE PAGO</v>
          </cell>
          <cell r="P512" t="str">
            <v>1260</v>
          </cell>
          <cell r="Q512" t="str">
            <v>1335</v>
          </cell>
          <cell r="R512" t="str">
            <v>ADICIÓN Y PRÓRROGA NO. 1 CPS-265-2024 PRESTAR LOS SERVICIOS TECNICOS A LA GESTION AL FONDO DE DESARROLLO LOCAL DE PUENTE ARANDA PARA ACOMPAÑAR LOS PROCESOS QUE SE ADELANTEN PARA PROTECCION Y USO ADECUADO DEL ESPACIO PUBLICO EN LA LOCALIDAD. SIPSE 112347</v>
          </cell>
        </row>
        <row r="513">
          <cell r="I513">
            <v>265</v>
          </cell>
          <cell r="J513" t="str">
            <v>CONTRATO DE PRESTACION DE SERVICIOS DE APOYO A LA GESTION</v>
          </cell>
          <cell r="K513">
            <v>45490</v>
          </cell>
          <cell r="L513">
            <v>45657</v>
          </cell>
          <cell r="M513" t="str">
            <v>167</v>
          </cell>
          <cell r="N513" t="str">
            <v>02</v>
          </cell>
          <cell r="O513" t="str">
            <v>ORDENES DE PAGO</v>
          </cell>
          <cell r="P513" t="str">
            <v>1260</v>
          </cell>
          <cell r="Q513" t="str">
            <v>1480</v>
          </cell>
          <cell r="R513" t="str">
            <v>ADICIÓN Y PRÓRROGA NO. 1 CPS-265-2024 PRESTAR LOS SERVICIOS TECNICOS A LA GESTION AL FONDO DE DESARROLLO LOCAL DE PUENTE ARANDA PARA ACOMPAÑAR LOS PROCESOS QUE SE ADELANTEN PARA PROTECCION Y USO ADECUADO DEL ESPACIO PUBLICO EN LA LOCALIDAD. SIPSE 112347</v>
          </cell>
        </row>
        <row r="514">
          <cell r="I514">
            <v>266</v>
          </cell>
          <cell r="J514" t="str">
            <v>CONTRATO DE PRESTACION DE SERVICIOS PROFESIONALES</v>
          </cell>
          <cell r="K514">
            <v>45359</v>
          </cell>
          <cell r="L514">
            <v>45657</v>
          </cell>
          <cell r="M514" t="str">
            <v>298</v>
          </cell>
          <cell r="N514" t="str">
            <v>02</v>
          </cell>
          <cell r="O514" t="str">
            <v>ORDENES DE PAGO</v>
          </cell>
          <cell r="P514" t="str">
            <v>821</v>
          </cell>
          <cell r="Q514" t="str">
            <v>921</v>
          </cell>
          <cell r="R514" t="str">
            <v>PRESTAR LOS SERVICIOS PROFESIONALES AL DESPACHO DE LA ALCALDÍA LOCAL DE PUENTE ARANDA PARA APOYAR LOS PROCEDIMIENTOS RELACIONADOS A PLANES, PROGRAMAS Y PROYECTOS CON ASUNTOS ADMINISTRATIVOS DE SU COMPETENCIA. SIPSE: 103007</v>
          </cell>
        </row>
        <row r="515">
          <cell r="I515">
            <v>266</v>
          </cell>
          <cell r="J515" t="str">
            <v>CONTRATO DE PRESTACION DE SERVICIOS PROFESIONALES</v>
          </cell>
          <cell r="K515">
            <v>45477</v>
          </cell>
          <cell r="L515">
            <v>45657</v>
          </cell>
          <cell r="M515" t="str">
            <v>180</v>
          </cell>
          <cell r="N515" t="str">
            <v>02</v>
          </cell>
          <cell r="O515" t="str">
            <v>ORDENES DE PAGO</v>
          </cell>
          <cell r="P515" t="str">
            <v>1348</v>
          </cell>
          <cell r="Q515" t="str">
            <v>1373</v>
          </cell>
          <cell r="R515" t="str">
            <v>ADICION Y PRORROGA No. 1 CPS-266-2024 PRESTAR LOS SERVICIOS PROFESIONALES AL DESPACHO DE LA ALCALDÍA LOCAL DE PUENTE ARANDA PARA APOYAR LOS PROCEDIMIENTOS RELACIONADOS A PLANES, PROGRAMAS Y PROYECTOS CON ASUNTOS ADMINISTRATIVOS DE SU COMPETENCIA. SIPSE 111747</v>
          </cell>
        </row>
        <row r="516">
          <cell r="I516">
            <v>267</v>
          </cell>
          <cell r="J516" t="str">
            <v>CONTRATO DE PRESTACION DE SERVICIOS DE APOYO A LA GESTION</v>
          </cell>
          <cell r="K516">
            <v>45365</v>
          </cell>
          <cell r="L516">
            <v>45657</v>
          </cell>
          <cell r="M516" t="str">
            <v>292</v>
          </cell>
          <cell r="N516" t="str">
            <v>02</v>
          </cell>
          <cell r="O516" t="str">
            <v>ORDENES DE PAGO</v>
          </cell>
          <cell r="P516" t="str">
            <v>847</v>
          </cell>
          <cell r="Q516" t="str">
            <v>959</v>
          </cell>
          <cell r="R516" t="str">
            <v>PRESTAR SERVICIOS COMO APOYO A LA GESTIÓN EN LA ARTICULACIÓN Y CARACTERIZACIÓN DE LOS GRUPOS EMPRESARIALES, COMERCIALES Y DE EMPRENDEDORES QUE HACEN PARTE DE LA LOCALIDAD DE PUENTE ARANDA EN EL MARCO DEL PROYECTO 1893 EMPLEO Y PRODUCTIVIDAD, UNA APUESTA DEL CONTRATO SOCIAL PARA PUENTE ARANDA. SIPSE: 103436</v>
          </cell>
        </row>
        <row r="517">
          <cell r="I517">
            <v>267</v>
          </cell>
          <cell r="J517" t="str">
            <v>CONTRATO DE PRESTACION DE SERVICIOS DE APOYO A LA GESTION</v>
          </cell>
          <cell r="K517">
            <v>45477</v>
          </cell>
          <cell r="L517">
            <v>45657</v>
          </cell>
          <cell r="M517" t="str">
            <v>180</v>
          </cell>
          <cell r="N517" t="str">
            <v>02</v>
          </cell>
          <cell r="O517" t="str">
            <v>ORDENES DE PAGO</v>
          </cell>
          <cell r="P517" t="str">
            <v>1045</v>
          </cell>
          <cell r="Q517" t="str">
            <v>1368</v>
          </cell>
          <cell r="R517" t="str">
            <v>ADICIÓN Y PRÓRROGA NO. 1 CPS-267-2024 PRESTAR SERVICIOS COMO APOYO A LA GESTIÓN EN LA ARTICULACIÓN Y CARACTERIZACIÓN DE LOS GRUPOS EMPRESARIALES, COMERCIALES Y DE EMPRENDEDORES QUE HACEN PARTE DE LA LOCALIDAD DE PUENTE ARANDA EN EL MARCO DEL PROYECTO 1893 EMPLEO Y PRODUCTIVIDAD, UNA APUESTA DEL CONTRATO SOCIAL PARA PUENTE ARANDA. SIPSE 110602</v>
          </cell>
        </row>
        <row r="518">
          <cell r="I518">
            <v>268</v>
          </cell>
          <cell r="J518" t="str">
            <v>CONTRATO DE PRESTACION DE SERVICIOS PROFESIONALES</v>
          </cell>
          <cell r="K518">
            <v>45359</v>
          </cell>
          <cell r="L518">
            <v>45657</v>
          </cell>
          <cell r="M518" t="str">
            <v>298</v>
          </cell>
          <cell r="N518" t="str">
            <v>02</v>
          </cell>
          <cell r="O518" t="str">
            <v>ORDENES DE PAGO</v>
          </cell>
          <cell r="P518" t="str">
            <v>839</v>
          </cell>
          <cell r="Q518" t="str">
            <v>934</v>
          </cell>
          <cell r="R518" t="str">
            <v>PRESTAR LOS SERVICIOS PROFESIONALES PARA DESARROLLAR ACCIONES Y ESTRATEGIAS ORIENTADAS A LA PROMOCION, ARTICULACION Y SEGUIMIENTO PARA LA ATENCION Y PROTECCION DE LOS ANIMALES DOMESTICOS Y SILVESTRES DE LA LOCALIDAD. SIPSE: 103049</v>
          </cell>
        </row>
        <row r="519">
          <cell r="I519">
            <v>268</v>
          </cell>
          <cell r="J519" t="str">
            <v>CONTRATO DE PRESTACION DE SERVICIOS PROFESIONALES</v>
          </cell>
          <cell r="K519">
            <v>45480</v>
          </cell>
          <cell r="L519">
            <v>45657</v>
          </cell>
          <cell r="M519" t="str">
            <v>177</v>
          </cell>
          <cell r="N519" t="str">
            <v>02</v>
          </cell>
          <cell r="O519" t="str">
            <v>ORDENES DE PAGO</v>
          </cell>
          <cell r="P519" t="str">
            <v>1330</v>
          </cell>
          <cell r="Q519" t="str">
            <v>1411</v>
          </cell>
          <cell r="R519" t="str">
            <v>ADICIÓN Y PRÓRROGA NO. 1 CPS-268-2024 PRESTAR LOS SERVICIOS PROFESIONALES PARA DESARROLLAR ACCIONES Y ESTRATEGIAS ORIENTADAS A LA PROMOCIÓN, ARTICULACIÓN Y SEGUIMIENTO PARA LA ATENCIÓN Y PROTECCIÓN DE LOS ANIMALES DOMÉSTICOS Y SILVESTRES DE LA LOCALIDAD. SIPSE 112446</v>
          </cell>
        </row>
        <row r="520">
          <cell r="I520">
            <v>269</v>
          </cell>
          <cell r="J520" t="str">
            <v>CONTRATO DE PRESTACION DE SERVICIOS DE APOYO A LA GESTION</v>
          </cell>
          <cell r="K520">
            <v>45365</v>
          </cell>
          <cell r="L520">
            <v>45657</v>
          </cell>
          <cell r="M520" t="str">
            <v>292</v>
          </cell>
          <cell r="N520" t="str">
            <v>02</v>
          </cell>
          <cell r="O520" t="str">
            <v>ORDENES DE PAGO</v>
          </cell>
          <cell r="P520" t="str">
            <v>720</v>
          </cell>
          <cell r="Q520" t="str">
            <v>955</v>
          </cell>
          <cell r="R520" t="str">
            <v>PRESTAR SUS SERVICIOS ASISTENCIALES EN TEMAS ADMINISTRATIVOS Y LOGISTICOS RELACIONADOS CON LOS PROYECTOS CULTURALES QUE ADELANTA EL FONDO DE DESARROLLO LOCAL DE PUENTE ARANDA. SIPSE: 102794</v>
          </cell>
        </row>
        <row r="521">
          <cell r="I521">
            <v>270</v>
          </cell>
          <cell r="J521" t="str">
            <v>CONTRATO DE PRESTACION DE SERVICIOS DE APOYO A LA GESTION</v>
          </cell>
          <cell r="K521">
            <v>45366</v>
          </cell>
          <cell r="L521">
            <v>45657</v>
          </cell>
          <cell r="M521" t="str">
            <v>291</v>
          </cell>
          <cell r="N521" t="str">
            <v>02</v>
          </cell>
          <cell r="O521" t="str">
            <v>ORDENES DE PAGO</v>
          </cell>
          <cell r="P521" t="str">
            <v>841</v>
          </cell>
          <cell r="Q521" t="str">
            <v>985</v>
          </cell>
          <cell r="R521"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22">
          <cell r="I522">
            <v>270</v>
          </cell>
          <cell r="J522" t="str">
            <v>CONTRATO DE PRESTACION DE SERVICIOS DE APOYO A LA GESTION</v>
          </cell>
          <cell r="K522">
            <v>45513</v>
          </cell>
          <cell r="L522">
            <v>45657</v>
          </cell>
          <cell r="M522" t="str">
            <v>144</v>
          </cell>
          <cell r="N522" t="str">
            <v>02</v>
          </cell>
          <cell r="O522" t="str">
            <v>ORDENES DE PAGO</v>
          </cell>
          <cell r="P522" t="str">
            <v>1172</v>
          </cell>
          <cell r="Q522" t="str">
            <v>1532</v>
          </cell>
          <cell r="R522" t="str">
            <v>ADICIÓN Y PRÓRROGA NO. 1 CPS-270-2024 PRESTAR SUS SERVICIOS COMO INSTRUCTOR DE FORMACION DEPORTIVA EN LA EJECUCION DE LAS ACTIVIDADES PREVISTAS PARA LA IMPLEMENTACION DE LOS PROGRAMAS, PROCESOS DE FORMACION DEPORTIVA Y LA ESTRATEGIA DE CUIDADO EN EL TERRITORIO EN LA LOCALIDAD DE PUENTE ARANDA. SIPSE 112269</v>
          </cell>
        </row>
        <row r="523">
          <cell r="I523">
            <v>271</v>
          </cell>
          <cell r="J523" t="str">
            <v>CONTRATO DE PRESTACION DE SERVICIOS DE APOYO A LA GESTION</v>
          </cell>
          <cell r="K523">
            <v>45370</v>
          </cell>
          <cell r="L523">
            <v>45657</v>
          </cell>
          <cell r="M523" t="str">
            <v>287</v>
          </cell>
          <cell r="N523" t="str">
            <v>02</v>
          </cell>
          <cell r="O523" t="str">
            <v>ORDENES DE PAGO</v>
          </cell>
          <cell r="P523" t="str">
            <v>828</v>
          </cell>
          <cell r="Q523" t="str">
            <v>1013</v>
          </cell>
          <cell r="R523" t="str">
            <v>PRESTAR SUS SERVICIOS ASISTENCIALES EN TEMAS ADMINISTRATIVOS Y LOGÍSTICOS RELACIONADOS CON LOS PROYECTOS DE INVERSIÓN EN SEGURIDAD QUE ADELANTA EL FONDO DE DESARROLLO LOCAL DE PUENTE ARANDA. SIPSE: 103044</v>
          </cell>
        </row>
        <row r="524">
          <cell r="I524">
            <v>271</v>
          </cell>
          <cell r="J524" t="str">
            <v>CONTRATO DE PRESTACION DE SERVICIOS DE APOYO A LA GESTION</v>
          </cell>
          <cell r="K524">
            <v>45483</v>
          </cell>
          <cell r="L524">
            <v>45657</v>
          </cell>
          <cell r="M524" t="str">
            <v>174</v>
          </cell>
          <cell r="N524" t="str">
            <v>02</v>
          </cell>
          <cell r="O524" t="str">
            <v>ORDENES DE PAGO</v>
          </cell>
          <cell r="P524" t="str">
            <v>1140</v>
          </cell>
          <cell r="Q524" t="str">
            <v>1450</v>
          </cell>
          <cell r="R524" t="str">
            <v>ADICIÓN Y PRÓRROGA NO. 1 CPS-271-2024 PRESTAR SUS SERVICIOS ASISTENCIALES EN TEMAS ADMINISTRATIVOS Y LOGÍSTICOS RELACIONADOS CON LOS PROYECTOS DE INVERSIÓN EN SEGURIDAD QUE ADELANTA EL FONDO DE DESARROLLO LOCAL DE PUENTE ARANDA. SIPSE 111953</v>
          </cell>
        </row>
        <row r="525">
          <cell r="I525">
            <v>272</v>
          </cell>
          <cell r="J525" t="str">
            <v>CONTRATO DE PRESTACION DE SERVICIOS PROFESIONALES</v>
          </cell>
          <cell r="K525">
            <v>45359</v>
          </cell>
          <cell r="L525">
            <v>45657</v>
          </cell>
          <cell r="M525" t="str">
            <v>298</v>
          </cell>
          <cell r="N525" t="str">
            <v>02</v>
          </cell>
          <cell r="O525" t="str">
            <v>ORDENES DE PAGO</v>
          </cell>
          <cell r="P525" t="str">
            <v>856</v>
          </cell>
          <cell r="Q525" t="str">
            <v>928</v>
          </cell>
          <cell r="R525" t="str">
            <v>PRESTAR LOS SERVICIOS PROFESIONALES PARA DESARROLLAR ACCIONES Y ESTRATEGIAS ORIENTADAS A LA PREVENCIÓN DE VIOLENCIA INFANTIL, VIOLENCIA INTRAFAMILIAR Y/O VIOLENCIA SEXUAL Y LA PROMOCIÓN DEL BUEN TRATO. SIPSE: 103211</v>
          </cell>
        </row>
        <row r="526">
          <cell r="I526">
            <v>272</v>
          </cell>
          <cell r="J526" t="str">
            <v>CONTRATO DE PRESTACION DE SERVICIOS PROFESIONALES</v>
          </cell>
          <cell r="K526">
            <v>45483</v>
          </cell>
          <cell r="L526">
            <v>45657</v>
          </cell>
          <cell r="M526" t="str">
            <v>174</v>
          </cell>
          <cell r="N526" t="str">
            <v>02</v>
          </cell>
          <cell r="O526" t="str">
            <v>ORDENES DE PAGO</v>
          </cell>
          <cell r="P526" t="str">
            <v>1093</v>
          </cell>
          <cell r="Q526" t="str">
            <v>1451</v>
          </cell>
          <cell r="R526" t="str">
            <v>ADICIÓN Y PRÓRROGA NO. 1 CPS-272-2024 PRESTAR LOS SERVICIOS PROFESIONALES PARA DESARROLLAR ACCIONES Y ESTRATEGIAS ORIENTADAS A LA PREVENCIÓN DE VIOLENCIA INFANTIL, VIOLENCIA INTRAFAMILIAR Y/O VIOLENCIA SEXUAL Y LA PROMOCIÓN DEL BUEN TRATO. SIPSE 110236</v>
          </cell>
        </row>
        <row r="527">
          <cell r="I527">
            <v>273</v>
          </cell>
          <cell r="J527" t="str">
            <v>CONTRATO DE PRESTACION DE SERVICIOS DE APOYO A LA GESTION</v>
          </cell>
          <cell r="K527">
            <v>45383</v>
          </cell>
          <cell r="L527">
            <v>45657</v>
          </cell>
          <cell r="M527" t="str">
            <v>274</v>
          </cell>
          <cell r="N527" t="str">
            <v>02</v>
          </cell>
          <cell r="O527" t="str">
            <v>ORDENES DE PAGO</v>
          </cell>
          <cell r="P527" t="str">
            <v>817</v>
          </cell>
          <cell r="Q527" t="str">
            <v>1037</v>
          </cell>
          <cell r="R527" t="str">
            <v>PRESTAR SUS SERVICIOS COMO APOYO TECNICO EN EL DESARROLLO DE LAS ACTIVIDADES Y PROCESOS RELACIONADOS CON LOS PROYECTOS DE EDUCACION QUE ADELANTA EL FONDO DE DESARROLLO LOCAL DE PUENTE ARANDA. SIPSE: 103265</v>
          </cell>
        </row>
        <row r="528">
          <cell r="I528">
            <v>273</v>
          </cell>
          <cell r="J528" t="str">
            <v>CONTRATO DE PRESTACION DE SERVICIOS DE APOYO A LA GESTION</v>
          </cell>
          <cell r="K528">
            <v>45489</v>
          </cell>
          <cell r="L528">
            <v>45657</v>
          </cell>
          <cell r="M528" t="str">
            <v>168</v>
          </cell>
          <cell r="N528" t="str">
            <v>02</v>
          </cell>
          <cell r="O528" t="str">
            <v>ORDENES DE PAGO</v>
          </cell>
          <cell r="P528" t="str">
            <v>1355</v>
          </cell>
          <cell r="Q528" t="str">
            <v>1472</v>
          </cell>
          <cell r="R528" t="str">
            <v>ADICIÓN Y PRÓRROGA NO. 1 CPS-273-2024 PRESTAR SUS SERVICIOS COMO APOYO TÉCNICO EN EL DESARROLLO DE LAS ACTIVIDADES Y PROCESOS RELACIONADOS CON LOS PROYECTOS DE EDUCACIÓN QUE ADELANTA EL FONDO DE DESARROLLO LOCAL DE PUENTE ARANDA. SIPSE 112460</v>
          </cell>
        </row>
        <row r="529">
          <cell r="I529">
            <v>274</v>
          </cell>
          <cell r="J529" t="str">
            <v>CONTRATO DE PRESTACION DE SERVICIOS PROFESIONALES</v>
          </cell>
          <cell r="K529">
            <v>45359</v>
          </cell>
          <cell r="L529">
            <v>45657</v>
          </cell>
          <cell r="M529" t="str">
            <v>298</v>
          </cell>
          <cell r="N529" t="str">
            <v>02</v>
          </cell>
          <cell r="O529" t="str">
            <v>ORDENES DE PAGO</v>
          </cell>
          <cell r="P529" t="str">
            <v>823</v>
          </cell>
          <cell r="Q529" t="str">
            <v>932</v>
          </cell>
          <cell r="R529" t="str">
            <v>PRESTAR SUS SERVICIOS PROFESIONALES PARA APOYAR LA GESTION DE LA CASA DEL CONSUMIDOR EN LA ALCALDIA LOCAL. SIPSE: 103722</v>
          </cell>
        </row>
        <row r="530">
          <cell r="I530">
            <v>274</v>
          </cell>
          <cell r="J530" t="str">
            <v>CONTRATO DE PRESTACION DE SERVICIOS PROFESIONALES</v>
          </cell>
          <cell r="K530">
            <v>45476</v>
          </cell>
          <cell r="L530">
            <v>45657</v>
          </cell>
          <cell r="M530" t="str">
            <v>181</v>
          </cell>
          <cell r="N530" t="str">
            <v>02</v>
          </cell>
          <cell r="O530" t="str">
            <v>ORDENES DE PAGO</v>
          </cell>
          <cell r="P530" t="str">
            <v>1185</v>
          </cell>
          <cell r="Q530" t="str">
            <v>1339</v>
          </cell>
          <cell r="R530" t="str">
            <v>ADICIÓN Y PRÓRROGA NO. 1 CPS-274-2024 PRESTAR SUS SERVICIOS PROFESIONALES PARA APOYAR LA GESTION DE LA CASA DEL CONSUMIDOR EN LA ALCALDIA LOCAL. SIPSE 112281</v>
          </cell>
        </row>
        <row r="531">
          <cell r="I531">
            <v>275</v>
          </cell>
          <cell r="J531" t="str">
            <v>CONTRATO DE PRESTACION DE SERVICIOS PROFESIONALES</v>
          </cell>
          <cell r="K531">
            <v>45359</v>
          </cell>
          <cell r="L531">
            <v>45657</v>
          </cell>
          <cell r="M531" t="str">
            <v>298</v>
          </cell>
          <cell r="N531" t="str">
            <v>02</v>
          </cell>
          <cell r="O531" t="str">
            <v>ORDENES DE PAGO</v>
          </cell>
          <cell r="P531" t="str">
            <v>807</v>
          </cell>
          <cell r="Q531" t="str">
            <v>922</v>
          </cell>
          <cell r="R531" t="str">
            <v>PRESTAR SERVICIOS PROFESIONALES AL AREA DE GESTION POLICIVA Y JURIDICA, 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104254</v>
          </cell>
        </row>
        <row r="532">
          <cell r="I532">
            <v>275</v>
          </cell>
          <cell r="J532" t="str">
            <v>CONTRATO DE PRESTACION DE SERVICIOS PROFESIONALES</v>
          </cell>
          <cell r="K532">
            <v>45478</v>
          </cell>
          <cell r="L532">
            <v>45657</v>
          </cell>
          <cell r="M532" t="str">
            <v>179</v>
          </cell>
          <cell r="N532" t="str">
            <v>02</v>
          </cell>
          <cell r="O532" t="str">
            <v>ORDENES DE PAGO</v>
          </cell>
          <cell r="P532" t="str">
            <v>1077</v>
          </cell>
          <cell r="Q532" t="str">
            <v>1387</v>
          </cell>
          <cell r="R532" t="str">
            <v>ADICIÓN Y PRÓRROGA NO. 1 CPS-275-2024 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111749</v>
          </cell>
        </row>
        <row r="533">
          <cell r="I533">
            <v>276</v>
          </cell>
          <cell r="J533" t="str">
            <v>CONTRATO DE PRESTACION DE SERVICIOS PROFESIONALES</v>
          </cell>
          <cell r="K533">
            <v>45359</v>
          </cell>
          <cell r="L533">
            <v>45657</v>
          </cell>
          <cell r="M533" t="str">
            <v>298</v>
          </cell>
          <cell r="N533" t="str">
            <v>02</v>
          </cell>
          <cell r="O533" t="str">
            <v>ORDENES DE PAGO</v>
          </cell>
          <cell r="P533" t="str">
            <v>824</v>
          </cell>
          <cell r="Q533" t="str">
            <v>933</v>
          </cell>
          <cell r="R533" t="str">
            <v>PRESTAR SUS SERVICIOS PROFESIONALES PARA APOYAR LA GESTION DE LA CASA DEL CONSUMIDOR EN LA ALCALDIA LOCAL. SIPSE: 103727</v>
          </cell>
        </row>
        <row r="534">
          <cell r="I534">
            <v>276</v>
          </cell>
          <cell r="J534" t="str">
            <v>CONTRATO DE PRESTACION DE SERVICIOS PROFESIONALES</v>
          </cell>
          <cell r="K534">
            <v>45484</v>
          </cell>
          <cell r="L534">
            <v>45657</v>
          </cell>
          <cell r="M534" t="str">
            <v>173</v>
          </cell>
          <cell r="N534" t="str">
            <v>02</v>
          </cell>
          <cell r="O534" t="str">
            <v>ORDENES DE PAGO</v>
          </cell>
          <cell r="P534" t="str">
            <v>1186</v>
          </cell>
          <cell r="Q534" t="str">
            <v>1462</v>
          </cell>
          <cell r="R534" t="str">
            <v>ADICIÓN Y PRÓRROGA NO. 1 CPS-276-2024 PRESTAR SUS SERVICIOS PROFESIONALES PARA APOYAR LA GESTION DE LA CASA DEL CONSUMIDOR EN LA ALCALDIA LOCAL. SIPSE 112282</v>
          </cell>
        </row>
        <row r="535">
          <cell r="I535">
            <v>277</v>
          </cell>
          <cell r="J535" t="str">
            <v>CONTRATO DE PRESTACION DE SERVICIOS PROFESIONALES</v>
          </cell>
          <cell r="K535">
            <v>45359</v>
          </cell>
          <cell r="L535">
            <v>45657</v>
          </cell>
          <cell r="M535" t="str">
            <v>298</v>
          </cell>
          <cell r="N535" t="str">
            <v>02</v>
          </cell>
          <cell r="O535" t="str">
            <v>ORDENES DE PAGO</v>
          </cell>
          <cell r="P535" t="str">
            <v>826</v>
          </cell>
          <cell r="Q535" t="str">
            <v>923</v>
          </cell>
          <cell r="R535" t="str">
            <v>PRESTAR SERVICIOS PROFESIONALES PARA CONTRIBUIR EN LA GESTION, SEGUIMIENTO Y CONTROL DE LOS PROCESOS Y PROCEDIMIENTOS QUE MANEJA EL FONDO DE DESARROLLO LOCAL DE PUENTE ARANDA. SIPSE: 102268</v>
          </cell>
        </row>
        <row r="536">
          <cell r="I536">
            <v>277</v>
          </cell>
          <cell r="J536" t="str">
            <v>CONTRATO DE PRESTACION DE SERVICIOS PROFESIONALES</v>
          </cell>
          <cell r="K536">
            <v>45484</v>
          </cell>
          <cell r="L536">
            <v>45657</v>
          </cell>
          <cell r="M536" t="str">
            <v>173</v>
          </cell>
          <cell r="N536" t="str">
            <v>02</v>
          </cell>
          <cell r="O536" t="str">
            <v>ORDENES DE PAGO</v>
          </cell>
          <cell r="P536" t="str">
            <v>1220</v>
          </cell>
          <cell r="Q536" t="str">
            <v>1463</v>
          </cell>
          <cell r="R536" t="str">
            <v>ADICIÓN Y PRÓRROGA NO. 1 CPS-277-2024 PRESTAR SERVICIOS PROFESIONALES PARA CONTRIBUIR EN LA GESTIÓN, SEGUIMIENTO Y CONTROL DE LOS PROCESOS Y PROCEDIMIENTOS QUE MANEJA EL FONDO DE DESARROLLO LOCAL DE PUENTE ARANDA. SIPSE 112452</v>
          </cell>
        </row>
        <row r="537">
          <cell r="I537">
            <v>278</v>
          </cell>
          <cell r="J537" t="str">
            <v>CONTRATO DE PRESTACION DE SERVICIOS DE APOYO A LA GESTION</v>
          </cell>
          <cell r="K537">
            <v>45365</v>
          </cell>
          <cell r="L537">
            <v>45657</v>
          </cell>
          <cell r="M537" t="str">
            <v>292</v>
          </cell>
          <cell r="N537" t="str">
            <v>02</v>
          </cell>
          <cell r="O537" t="str">
            <v>ORDENES DE PAGO</v>
          </cell>
          <cell r="P537" t="str">
            <v>841</v>
          </cell>
          <cell r="Q537" t="str">
            <v>962</v>
          </cell>
          <cell r="R537"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38">
          <cell r="I538">
            <v>278</v>
          </cell>
          <cell r="J538" t="str">
            <v>CONTRATO DE PRESTACION DE SERVICIOS DE APOYO A LA GESTION</v>
          </cell>
          <cell r="K538">
            <v>45489</v>
          </cell>
          <cell r="L538">
            <v>45657</v>
          </cell>
          <cell r="M538" t="str">
            <v>168</v>
          </cell>
          <cell r="N538" t="str">
            <v>02</v>
          </cell>
          <cell r="O538" t="str">
            <v>ORDENES DE PAGO</v>
          </cell>
          <cell r="P538" t="str">
            <v>1171</v>
          </cell>
          <cell r="Q538" t="str">
            <v>1477</v>
          </cell>
          <cell r="R538" t="str">
            <v>ADICIÓN Y PRÓRROGA NO. 1 CPS-278-2024 PRESTAR SUS SERVICIOS COMO INSTRUCTOR DE FORMACION DEPORTIVA EN LA EJECUCION DE LAS ACTIVIDADES PREVISTAS PARA LA IMPLEMENTACION DE LOS PROGRAMAS, PROCESOS DE FORMACION DEPORTIVA Y LA ESTRATEGIA DE CUIDADO EN EL TERRITORIO EN LA LOCALIDAD DE PUENTE ARANDA. SIPSE 112270</v>
          </cell>
        </row>
        <row r="539">
          <cell r="I539">
            <v>279</v>
          </cell>
          <cell r="J539" t="str">
            <v>CONTRATO DE PRESTACION DE SERVICIOS DE APOYO A LA GESTION</v>
          </cell>
          <cell r="K539">
            <v>45366</v>
          </cell>
          <cell r="L539">
            <v>45657</v>
          </cell>
          <cell r="M539" t="str">
            <v>291</v>
          </cell>
          <cell r="N539" t="str">
            <v>02</v>
          </cell>
          <cell r="O539" t="str">
            <v>ORDENES DE PAGO</v>
          </cell>
          <cell r="P539" t="str">
            <v>841</v>
          </cell>
          <cell r="Q539" t="str">
            <v>987</v>
          </cell>
          <cell r="R539"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40">
          <cell r="I540">
            <v>279</v>
          </cell>
          <cell r="J540" t="str">
            <v>CONTRATO DE PRESTACION DE SERVICIOS DE APOYO A LA GESTION</v>
          </cell>
          <cell r="K540">
            <v>45484</v>
          </cell>
          <cell r="L540">
            <v>45657</v>
          </cell>
          <cell r="M540" t="str">
            <v>173</v>
          </cell>
          <cell r="N540" t="str">
            <v>02</v>
          </cell>
          <cell r="O540" t="str">
            <v>ORDENES DE PAGO</v>
          </cell>
          <cell r="P540" t="str">
            <v>1173</v>
          </cell>
          <cell r="Q540" t="str">
            <v>1464</v>
          </cell>
          <cell r="R540" t="str">
            <v>ADICIÓN Y PRÓRROGA NO. 1 CPS-279-2024 PRESTAR SUS SERVICIOS COMO INSTRUCTOR DE FORMACION DEPORTIVA EN LA EJECUCION DE LAS ACTIVIDADES PREVISTAS PARA LA IMPLEMENTACION DE LOS PROGRAMAS PROCESOS DE FORMACION DEPORTIVA Y LA ESTRATEGIA DE CUIDADO EN EL TERRITORIO EN LA LOCALIDAD DE PUENTE ARANDA. SIPSE 112271</v>
          </cell>
        </row>
        <row r="541">
          <cell r="I541">
            <v>280</v>
          </cell>
          <cell r="J541" t="str">
            <v>CONTRATO DE PRESTACION DE SERVICIOS PROFESIONALES</v>
          </cell>
          <cell r="K541">
            <v>45366</v>
          </cell>
          <cell r="L541">
            <v>45657</v>
          </cell>
          <cell r="M541" t="str">
            <v>291</v>
          </cell>
          <cell r="N541" t="str">
            <v>02</v>
          </cell>
          <cell r="O541" t="str">
            <v>ORDENES DE PAGO</v>
          </cell>
          <cell r="P541" t="str">
            <v>855</v>
          </cell>
          <cell r="Q541" t="str">
            <v>984</v>
          </cell>
          <cell r="R541" t="str">
            <v>PRESTAR SUS SERVICIOS COMO PROFESIONAL PARA REALIZAR SEGUIMIENTO AL AGROPARQUE, CAPACITAR A LOS HUERTEROS Y DEMÁS ACTIVIDADES PREVISTAS EN LA IMPLEMENTACIÓN DE LOS PROGRAMAS, PROCESOS DE AGRICULTURA URBANA EN ELTERRITORIO EN LA LOCALIDAD DE PUENTE ARANDA, DE CONFORMIDAD CON LOS ESTUDIOS PREVIOS. SIPSE: 103111</v>
          </cell>
        </row>
        <row r="542">
          <cell r="I542">
            <v>280</v>
          </cell>
          <cell r="J542" t="str">
            <v>CONTRATO DE PRESTACION DE SERVICIOS PROFESIONALES</v>
          </cell>
          <cell r="K542">
            <v>45483</v>
          </cell>
          <cell r="L542">
            <v>45657</v>
          </cell>
          <cell r="M542" t="str">
            <v>174</v>
          </cell>
          <cell r="N542" t="str">
            <v>02</v>
          </cell>
          <cell r="O542" t="str">
            <v>ORDENES DE PAGO</v>
          </cell>
          <cell r="P542" t="str">
            <v>1321</v>
          </cell>
          <cell r="Q542" t="str">
            <v>1452</v>
          </cell>
          <cell r="R542" t="str">
            <v>ADICIÓN Y PRÓRROGA NO. 1 CPS-280-2024 PRESTAR SUS SERVICIOS COMO PROFESIONAL PARA REALIZAR SEGUIMIENTO AL AGROPARQUE CAPACITAR A LOS HUERTEROS Y DEMÁS ACTIVIDADES PREVISTAS EN LA IMPLEMENTACIÓN DE LOS PROGRAMAS PROCESOS DE AGRICULTURA URBANA EN EL TERRITORIO EN LA LOCALIDAD DE PUENTE ARANDA DE CONFORMIDAD CON LOS ESTUDIOS PREVIOS. SIPSE 112166</v>
          </cell>
        </row>
        <row r="543">
          <cell r="I543">
            <v>281</v>
          </cell>
          <cell r="J543" t="str">
            <v>CONTRATO DE PRESTACION DE SERVICIOS DE APOYO A LA GESTION</v>
          </cell>
          <cell r="K543">
            <v>45383</v>
          </cell>
          <cell r="L543">
            <v>45657</v>
          </cell>
          <cell r="M543" t="str">
            <v>274</v>
          </cell>
          <cell r="N543" t="str">
            <v>02</v>
          </cell>
          <cell r="O543" t="str">
            <v>ORDENES DE PAGO</v>
          </cell>
          <cell r="P543" t="str">
            <v>842</v>
          </cell>
          <cell r="Q543" t="str">
            <v>1034</v>
          </cell>
          <cell r="R543" t="str">
            <v>PRESTAR SUS SERVICIOS COMO INSTRUCTOR DEPORTIVO EN LA EJECUCION DE LAS ACTIVIDADES PREVISTAS PARA LA IMPLEMENTACION DE LOS PROGRAMAS Y ESTRATEGIAS DE ACTIVIDAD FISICA Y CUIDADO EN EL TERRITORIO EN LA LOCALIDAD DE PUENTE ARANDA. SIPSE: 105864</v>
          </cell>
        </row>
        <row r="544">
          <cell r="I544">
            <v>281</v>
          </cell>
          <cell r="J544" t="str">
            <v>CONTRATO DE PRESTACION DE SERVICIOS DE APOYO A LA GESTION</v>
          </cell>
          <cell r="K544">
            <v>45504</v>
          </cell>
          <cell r="L544">
            <v>45657</v>
          </cell>
          <cell r="M544" t="str">
            <v>153</v>
          </cell>
          <cell r="N544" t="str">
            <v>02</v>
          </cell>
          <cell r="O544" t="str">
            <v>ORDENES DE PAGO</v>
          </cell>
          <cell r="P544" t="str">
            <v>1249</v>
          </cell>
          <cell r="Q544" t="str">
            <v>1511</v>
          </cell>
          <cell r="R544" t="str">
            <v>ADICIÓN Y PRÓRROGA NO. 1 CPS-281-2024 PRESTAR SUS SERVICIOS COMO INSTRUCTOR DEPORTIVO EN LA EJECUCIÓN DE LAS ACTIVIDADES PREVISTAS PARA LA IMPLEMENTACIÓN DE LOS PROGRAMAS Y ESTRATEGIAS DE ACTIVIDAD FÍSICA Y CUIDADO EN EL TERRITORIO EN LA LOCALIDAD DE PUENTE ARANDA. SIPSE 112528</v>
          </cell>
        </row>
        <row r="545">
          <cell r="I545">
            <v>282</v>
          </cell>
          <cell r="J545" t="str">
            <v>CONTRATO DE PRESTACION DE SERVICIOS DE APOYO A LA GESTION</v>
          </cell>
          <cell r="K545">
            <v>45383</v>
          </cell>
          <cell r="L545">
            <v>45657</v>
          </cell>
          <cell r="M545" t="str">
            <v>274</v>
          </cell>
          <cell r="N545" t="str">
            <v>02</v>
          </cell>
          <cell r="O545" t="str">
            <v>ORDENES DE PAGO</v>
          </cell>
          <cell r="P545" t="str">
            <v>842</v>
          </cell>
          <cell r="Q545" t="str">
            <v>1035</v>
          </cell>
          <cell r="R545" t="str">
            <v>PRESTAR SUS SERVICIOS COMO INSTRUCTOR DEPORTIVO EN LA EJECUCION DE LAS ACTIVIDADES PREVISTAS PARA LA IMPLEMENTACION DE LOS PROGRAMAS Y ESTRATEGIAS DE ACTIVIDAD FISICA Y CUIDADO EN EL TERRITORIO EN LA LOCALIDAD DE PUENTE ARANDA. SIPSE: 105864</v>
          </cell>
        </row>
        <row r="546">
          <cell r="I546">
            <v>282</v>
          </cell>
          <cell r="J546" t="str">
            <v>CONTRATO DE PRESTACION DE SERVICIOS DE APOYO A LA GESTION</v>
          </cell>
          <cell r="K546">
            <v>45483</v>
          </cell>
          <cell r="L546">
            <v>45657</v>
          </cell>
          <cell r="M546" t="str">
            <v>174</v>
          </cell>
          <cell r="N546" t="str">
            <v>02</v>
          </cell>
          <cell r="O546" t="str">
            <v>ORDENES DE PAGO</v>
          </cell>
          <cell r="P546" t="str">
            <v>1247</v>
          </cell>
          <cell r="Q546" t="str">
            <v>1454</v>
          </cell>
          <cell r="R546" t="str">
            <v>ADICIÓN Y PRÓRROGA NO. 1 CPS-282-2024 PRESTAR SUS SERVICIOS COMO INSTRUCTOR DEPORTIVO EN LA EJECUCIÓN DE LAS ACTIVIDADES PREVISTAS PARA LA IMPLEMENTACIÓN DE LOS PROGRAMAS Y ESTRATEGIAS DE ACTIVIDAD FÍSICA Y CUIDADO EN EL TERRITORIO EN LA LOCALIDAD DE PUENTE ARANDA. SIPSE 112530</v>
          </cell>
        </row>
        <row r="547">
          <cell r="I547">
            <v>283</v>
          </cell>
          <cell r="J547" t="str">
            <v>CONTRATO DE PRESTACION DE SERVICIOS DE APOYO A LA GESTION</v>
          </cell>
          <cell r="K547">
            <v>45366</v>
          </cell>
          <cell r="L547">
            <v>45657</v>
          </cell>
          <cell r="M547" t="str">
            <v>291</v>
          </cell>
          <cell r="N547" t="str">
            <v>02</v>
          </cell>
          <cell r="O547" t="str">
            <v>ORDENES DE PAGO</v>
          </cell>
          <cell r="P547" t="str">
            <v>852</v>
          </cell>
          <cell r="Q547" t="str">
            <v>988</v>
          </cell>
          <cell r="R547" t="str">
            <v>PRESTAR LOS SERVICIOS TÉCNICOS AL FONDO DE DESARROLLO LOCAL DE PUENTE ARANDA, EN LA GESTIÓN DE TRÁMITES ADMINISTRATIVOS Y EN LOS PROCESOS DE FORTALECIMIENTO RELACIONADOS CON SEGURIDAD CIUDADANA Y CONVIVENCIA DE LA LOCALIDAD. SIPSE: 105939</v>
          </cell>
        </row>
        <row r="548">
          <cell r="I548">
            <v>283</v>
          </cell>
          <cell r="J548" t="str">
            <v>CONTRATO DE PRESTACION DE SERVICIOS DE APOYO A LA GESTION</v>
          </cell>
          <cell r="K548">
            <v>45468</v>
          </cell>
          <cell r="L548">
            <v>45657</v>
          </cell>
          <cell r="M548" t="str">
            <v>189</v>
          </cell>
          <cell r="N548" t="str">
            <v>02</v>
          </cell>
          <cell r="O548" t="str">
            <v>ORDENES DE PAGO</v>
          </cell>
          <cell r="P548" t="str">
            <v>1104</v>
          </cell>
          <cell r="Q548" t="str">
            <v>1251</v>
          </cell>
          <cell r="R548" t="str">
            <v>ADICIÓN Y PRÓRROGA NO. 1 CPS-283-2024 PRESTAR LOS SERVICIOS TÉCNICOS AL FONDO DE DESARROLLO LOCAL DE PUENTE ARANDA, EN LA GESTIÓN DE TRÁMITES ADMINISTRATIVOS Y EN LOS PROCESOS DE FORTALECIMIENTO RELACIONADOS CON SEGURIDAD CIUDADANA Y CONVIVENCIA DE LA LOCALIDAD. SIPSE 112224</v>
          </cell>
        </row>
        <row r="549">
          <cell r="I549">
            <v>284</v>
          </cell>
          <cell r="J549" t="str">
            <v>CONTRATO DE PRESTACION DE SERVICIOS DE APOYO A LA GESTION</v>
          </cell>
          <cell r="K549">
            <v>45384</v>
          </cell>
          <cell r="L549">
            <v>45657</v>
          </cell>
          <cell r="M549" t="str">
            <v>273</v>
          </cell>
          <cell r="N549" t="str">
            <v>02</v>
          </cell>
          <cell r="O549" t="str">
            <v>ORDENES DE PAGO</v>
          </cell>
          <cell r="P549" t="str">
            <v>841</v>
          </cell>
          <cell r="Q549" t="str">
            <v>1042</v>
          </cell>
          <cell r="R549"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50">
          <cell r="I550">
            <v>284</v>
          </cell>
          <cell r="J550" t="str">
            <v>CONTRATO DE PRESTACION DE SERVICIOS DE APOYO A LA GESTION</v>
          </cell>
          <cell r="K550">
            <v>45510</v>
          </cell>
          <cell r="L550">
            <v>45657</v>
          </cell>
          <cell r="M550" t="str">
            <v>147</v>
          </cell>
          <cell r="N550" t="str">
            <v>02</v>
          </cell>
          <cell r="O550" t="str">
            <v>ORDENES DE PAGO</v>
          </cell>
          <cell r="P550" t="str">
            <v>1174</v>
          </cell>
          <cell r="Q550" t="str">
            <v>1522</v>
          </cell>
          <cell r="R550" t="str">
            <v>ADICIÓN Y PRÓRROGA NO. 1 CPS-284-2024 PRESTAR SUS SERVICIOS COMO INSTRUCTOR DE FORMACION DEPORTIVA EN LA EJECUCION DE LAS ACTIVIDADES PREVISTAS PARA LA IMPLEMENTACION DE LOS PROGRAMAS, PROCESOS DE FORMACION DEPORTIVA Y LA ESTRATEGIA DE CUIDADO EN EL TERRITORIO EN LA LOCALIDAD DE PUENTE ARANDA. SIPSE 112272</v>
          </cell>
        </row>
        <row r="551">
          <cell r="I551">
            <v>285</v>
          </cell>
          <cell r="J551" t="str">
            <v>CONTRATO DE PRESTACION DE SERVICIOS PROFESIONALES</v>
          </cell>
          <cell r="K551">
            <v>45366</v>
          </cell>
          <cell r="L551">
            <v>45657</v>
          </cell>
          <cell r="M551" t="str">
            <v>291</v>
          </cell>
          <cell r="N551" t="str">
            <v>02</v>
          </cell>
          <cell r="O551" t="str">
            <v>ORDENES DE PAGO</v>
          </cell>
          <cell r="P551" t="str">
            <v>833</v>
          </cell>
          <cell r="Q551" t="str">
            <v>979</v>
          </cell>
          <cell r="R551" t="str">
            <v>PRESTAR SUS SERVICIOS PROFESIONALES PARA APOYAR LOS ASUNTOS RELACIONADOS CON SEGURIDAD CIUDADANA, CONVIVENCIA Y PREVENCION DE CONFLICTOS, VIOLENCIAS Y DELITOS EN LA LOCALIDAD. SIPSE: 102335</v>
          </cell>
        </row>
        <row r="552">
          <cell r="I552">
            <v>285</v>
          </cell>
          <cell r="J552" t="str">
            <v>CONTRATO DE PRESTACION DE SERVICIOS PROFESIONALES</v>
          </cell>
          <cell r="K552">
            <v>45482</v>
          </cell>
          <cell r="L552">
            <v>45657</v>
          </cell>
          <cell r="M552" t="str">
            <v>175</v>
          </cell>
          <cell r="N552" t="str">
            <v>02</v>
          </cell>
          <cell r="O552" t="str">
            <v>ORDENES DE PAGO</v>
          </cell>
          <cell r="P552" t="str">
            <v>1130</v>
          </cell>
          <cell r="Q552" t="str">
            <v>1429</v>
          </cell>
          <cell r="R552" t="str">
            <v>ADICIÓN Y PRÓRROGA NO. 1 CPS-285-2024 PRESTAR SUS SERVICIOS PROFESIONALES PARA APOYAR LOS ASUNTOS RELACIONADOS CON SEGURIDAD CIUDADANA, CONVIVENCIA Y PREVENCIÓN DE CONFLICTOS, VIOLENCIAS Y DELITOS EN LA LOCALIDAD. SIPSE 112237</v>
          </cell>
        </row>
        <row r="553">
          <cell r="I553">
            <v>286</v>
          </cell>
          <cell r="J553" t="str">
            <v>CONTRATO DE PRESTACION DE SERVICIOS PROFESIONALES</v>
          </cell>
          <cell r="K553">
            <v>45366</v>
          </cell>
          <cell r="L553">
            <v>45657</v>
          </cell>
          <cell r="M553" t="str">
            <v>291</v>
          </cell>
          <cell r="N553" t="str">
            <v>02</v>
          </cell>
          <cell r="O553" t="str">
            <v>ORDENES DE PAGO</v>
          </cell>
          <cell r="P553" t="str">
            <v>799</v>
          </cell>
          <cell r="Q553" t="str">
            <v>983</v>
          </cell>
          <cell r="R553" t="str">
            <v>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104216</v>
          </cell>
        </row>
        <row r="554">
          <cell r="I554">
            <v>286</v>
          </cell>
          <cell r="J554" t="str">
            <v>CONTRATO DE PRESTACION DE SERVICIOS PROFESIONALES</v>
          </cell>
          <cell r="K554">
            <v>45505</v>
          </cell>
          <cell r="L554">
            <v>45657</v>
          </cell>
          <cell r="M554" t="str">
            <v>152</v>
          </cell>
          <cell r="N554" t="str">
            <v>02</v>
          </cell>
          <cell r="O554" t="str">
            <v>ORDENES DE PAGO</v>
          </cell>
          <cell r="P554" t="str">
            <v>1224</v>
          </cell>
          <cell r="Q554" t="str">
            <v>1513</v>
          </cell>
          <cell r="R554" t="str">
            <v>ADICIÓN Y PRÓRROGA NO. 1 CPS-286-2024 PRESTAR SERVICIOS PROFESIONALES AL ÁREA DE GESTIÓN POLICIVA Y JURÍDICA, PARA APOYAR LAS LABORES RELACIONADAS CON EL COBRO PERSUASIVO DE MULTAS Y SANCIONES PECUNIARIAS IMPUESTAS, ASÍ COMO REALIZAR EL REMISIÓN Y SEGUIMIENTO DE LAS ACTUACIONES QUE DEBAN SURTIR PROCESO DE COBRO COACTIVO DE ACUERDO CON LAS OBLIGACIONES Y COMPETENCIAS DE LA ALCALDÍA LOCAL. SIPSE 112455</v>
          </cell>
        </row>
        <row r="555">
          <cell r="I555">
            <v>287</v>
          </cell>
          <cell r="J555" t="str">
            <v>CONTRATO DE PRESTACION DE SERVICIOS PROFESIONALES</v>
          </cell>
          <cell r="K555">
            <v>45365</v>
          </cell>
          <cell r="L555">
            <v>45657</v>
          </cell>
          <cell r="M555" t="str">
            <v>292</v>
          </cell>
          <cell r="N555" t="str">
            <v>02</v>
          </cell>
          <cell r="O555" t="str">
            <v>ORDENES DE PAGO</v>
          </cell>
          <cell r="P555" t="str">
            <v>800</v>
          </cell>
          <cell r="Q555" t="str">
            <v>961</v>
          </cell>
          <cell r="R555" t="str">
            <v>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104207</v>
          </cell>
        </row>
        <row r="556">
          <cell r="I556">
            <v>287</v>
          </cell>
          <cell r="J556" t="str">
            <v>CONTRATO DE PRESTACION DE SERVICIOS PROFESIONALES</v>
          </cell>
          <cell r="K556">
            <v>45482</v>
          </cell>
          <cell r="L556">
            <v>45657</v>
          </cell>
          <cell r="M556" t="str">
            <v>175</v>
          </cell>
          <cell r="N556" t="str">
            <v>02</v>
          </cell>
          <cell r="O556" t="str">
            <v>ORDENES DE PAGO</v>
          </cell>
          <cell r="P556" t="str">
            <v>1223</v>
          </cell>
          <cell r="Q556" t="str">
            <v>1427</v>
          </cell>
          <cell r="R556" t="str">
            <v>ADICIÓN Y PRÓRROGA NO. 1 CPS-287-2024 PRESTAR SERVICIOS PROFESIONALES AL ÁREA DE GESTIÓN POLICIVA Y JURÍDICA, PARA APOYAR LAS LABORES RELACIONADAS CON EL COBRO PERSUASIVO DE MULTAS Y SANCIONES PECUNIARIAS IMPUESTAS, ASÍ COMO REALIZAR EL REMISIÓN Y SEGUIMIENTO DE LAS ACTUACIONES QUE DEBAN SURTIR PROCESO DE COBRO COACTIVO DE ACUERDO CON LAS OBLIGACIONES Y COMPETENCIAS DE LA ALCALDÍA LOCAL. SIPSE 112454</v>
          </cell>
        </row>
        <row r="557">
          <cell r="I557">
            <v>288</v>
          </cell>
          <cell r="J557" t="str">
            <v>CONTRATO DE PRESTACION DE SERVICIOS PROFESIONALES</v>
          </cell>
          <cell r="K557">
            <v>45369</v>
          </cell>
          <cell r="L557">
            <v>45657</v>
          </cell>
          <cell r="M557" t="str">
            <v>288</v>
          </cell>
          <cell r="N557" t="str">
            <v>02</v>
          </cell>
          <cell r="O557" t="str">
            <v>ORDENES DE PAGO</v>
          </cell>
          <cell r="P557" t="str">
            <v>823</v>
          </cell>
          <cell r="Q557" t="str">
            <v>1000</v>
          </cell>
          <cell r="R557" t="str">
            <v>PRESTAR SUS SERVICIOS PROFESIONALES PARA APOYAR LA GESTION DE LA CASA DEL CONSUMIDOR EN LA ALCALDIA LOCAL. SIPSE: 103722</v>
          </cell>
        </row>
        <row r="558">
          <cell r="I558">
            <v>288</v>
          </cell>
          <cell r="J558" t="str">
            <v>CONTRATO DE PRESTACION DE SERVICIOS PROFESIONALES</v>
          </cell>
          <cell r="K558">
            <v>45482</v>
          </cell>
          <cell r="L558">
            <v>45657</v>
          </cell>
          <cell r="M558" t="str">
            <v>175</v>
          </cell>
          <cell r="N558" t="str">
            <v>02</v>
          </cell>
          <cell r="O558" t="str">
            <v>ORDENES DE PAGO</v>
          </cell>
          <cell r="P558" t="str">
            <v>1188</v>
          </cell>
          <cell r="Q558" t="str">
            <v>1428</v>
          </cell>
          <cell r="R558" t="str">
            <v>ADICIÓN Y PRÓRROGA NO. 1 CPS-288-2024 PRESTAR SUS SERVICIOS PROFESIONALES PARA APOYAR LA GESTIÓN DE LA CASA DEL CONSUMIDOR EN LA ALCALDÍA LOCAL. SIPSE 112283</v>
          </cell>
        </row>
        <row r="559">
          <cell r="I559">
            <v>289</v>
          </cell>
          <cell r="J559" t="str">
            <v>CONTRATO DE PRESTACION DE SERVICIOS DE APOYO A LA GESTION</v>
          </cell>
          <cell r="K559">
            <v>45369</v>
          </cell>
          <cell r="L559">
            <v>45657</v>
          </cell>
          <cell r="M559" t="str">
            <v>288</v>
          </cell>
          <cell r="N559" t="str">
            <v>02</v>
          </cell>
          <cell r="O559" t="str">
            <v>ORDENES DE PAGO</v>
          </cell>
          <cell r="P559" t="str">
            <v>842</v>
          </cell>
          <cell r="Q559" t="str">
            <v>1007</v>
          </cell>
          <cell r="R559" t="str">
            <v>PRESTAR SUS SERVICIOS COMO INSTRUCTOR DEPORTIVO EN LA EJECUCION DE LAS ACTIVIDADES PREVISTAS PARA LA IMPLEMENTACION DE LOS PROGRAMAS Y ESTRATEGIAS DE ACTIVIDAD FISICA Y CUIDADO EN EL TERRITORIO EN LA LOCALIDAD DE PUENTE ARANDA. SIPSE: 105864</v>
          </cell>
        </row>
        <row r="560">
          <cell r="I560">
            <v>289</v>
          </cell>
          <cell r="J560" t="str">
            <v>CONTRATO DE PRESTACION DE SERVICIOS DE APOYO A LA GESTION</v>
          </cell>
          <cell r="K560">
            <v>45483</v>
          </cell>
          <cell r="L560">
            <v>45657</v>
          </cell>
          <cell r="M560" t="str">
            <v>174</v>
          </cell>
          <cell r="N560" t="str">
            <v>02</v>
          </cell>
          <cell r="O560" t="str">
            <v>ORDENES DE PAGO</v>
          </cell>
          <cell r="P560" t="str">
            <v>1235</v>
          </cell>
          <cell r="Q560" t="str">
            <v>1455</v>
          </cell>
          <cell r="R560" t="str">
            <v>ADICIÓN Y PRÓRROGA NO. 1 CPS-289-2024 PRESTAR SUS SERVICIOS COMO INSTRUCTOR DEPORTIVO EN LA EJECUCIÓN DE LAS ACTIVIDADES PREVISTAS PARA LA IMPLEMENTACIÓN DE LOS PROGRAMAS Y ESTRATEGIAS DE ACTIVIDAD FÍSICA Y Y CUIDADO EN EL TERRITORIO EN LA LOCALIDAD DE PUENTE ARANDA. SIPSE 112531</v>
          </cell>
        </row>
        <row r="561">
          <cell r="I561">
            <v>290</v>
          </cell>
          <cell r="J561" t="str">
            <v>CONTRATO DE PRESTACION DE SERVICIOS DE APOYO A LA GESTION</v>
          </cell>
          <cell r="K561">
            <v>45369</v>
          </cell>
          <cell r="L561">
            <v>45657</v>
          </cell>
          <cell r="M561" t="str">
            <v>288</v>
          </cell>
          <cell r="N561" t="str">
            <v>02</v>
          </cell>
          <cell r="O561" t="str">
            <v>ORDENES DE PAGO</v>
          </cell>
          <cell r="P561" t="str">
            <v>842</v>
          </cell>
          <cell r="Q561" t="str">
            <v>1001</v>
          </cell>
          <cell r="R561" t="str">
            <v>PRESTAR SUS SERVICIOS COMO INSTRUCTOR DEPORTIVO EN LA EJECUCION DE LAS ACTIVIDADES PREVISTAS PARA LA IMPLEMENTACION DE LOS PROGRAMAS Y ESTRATEGIAS DE ACTIVIDAD FISICA Y CUIDADO EN EL TERRITORIO EN LA LOCALIDAD DE PUENTE ARANDA. SIPSE: 105864</v>
          </cell>
        </row>
        <row r="562">
          <cell r="I562">
            <v>290</v>
          </cell>
          <cell r="J562" t="str">
            <v>CONTRATO DE PRESTACION DE SERVICIOS DE APOYO A LA GESTION</v>
          </cell>
          <cell r="K562">
            <v>45483</v>
          </cell>
          <cell r="L562">
            <v>45657</v>
          </cell>
          <cell r="M562" t="str">
            <v>174</v>
          </cell>
          <cell r="N562" t="str">
            <v>02</v>
          </cell>
          <cell r="O562" t="str">
            <v>ORDENES DE PAGO</v>
          </cell>
          <cell r="P562" t="str">
            <v>1245</v>
          </cell>
          <cell r="Q562" t="str">
            <v>1456</v>
          </cell>
          <cell r="R562" t="str">
            <v>ADICIÓN Y PRÓRROGA NO. 1 CPS-290-2024 PRESTAR SUS SERVICIOS COMO INSTRUCTOR DEPORTIVO EN LA EJECUCIÓN DE LAS ACTIVIDADES PREVISTAS PARA LA IMPLEMENTACIÓN DE LOS PROGRAMAS Y ESTRATEGIAS DE ACTIVIDAD FÍSICA Y CUIDADO EN EL TERRITORIO EN LA LOCALIDAD DE PUENTE ARANDA. SIPSE 112532</v>
          </cell>
        </row>
        <row r="563">
          <cell r="I563">
            <v>291</v>
          </cell>
          <cell r="J563" t="str">
            <v>CONTRATO DE PRESTACION DE SERVICIOS DE APOYO A LA GESTION</v>
          </cell>
          <cell r="K563">
            <v>45383</v>
          </cell>
          <cell r="L563">
            <v>45657</v>
          </cell>
          <cell r="M563" t="str">
            <v>274</v>
          </cell>
          <cell r="N563" t="str">
            <v>02</v>
          </cell>
          <cell r="O563" t="str">
            <v>ORDENES DE PAGO</v>
          </cell>
          <cell r="P563" t="str">
            <v>842</v>
          </cell>
          <cell r="Q563" t="str">
            <v>1038</v>
          </cell>
          <cell r="R563" t="str">
            <v>PRESTAR SUS SERVICIOS COMO INSTRUCTOR DEPORTIVO EN LA EJECUCION DE LAS ACTIVIDADES PREVISTAS PARA LA IMPLEMENTACION DE LOS PROGRAMAS Y ESTRATEGIAS DE ACTIVIDAD FISICA Y CUIDADO EN EL TERRITORIO EN LA LOCALIDAD DE PUENTE ARANDA. SIPSE: 105864</v>
          </cell>
        </row>
        <row r="564">
          <cell r="I564">
            <v>291</v>
          </cell>
          <cell r="J564" t="str">
            <v>CONTRATO DE PRESTACION DE SERVICIOS DE APOYO A LA GESTION</v>
          </cell>
          <cell r="K564">
            <v>45509</v>
          </cell>
          <cell r="L564">
            <v>45657</v>
          </cell>
          <cell r="M564" t="str">
            <v>148</v>
          </cell>
          <cell r="N564" t="str">
            <v>02</v>
          </cell>
          <cell r="O564" t="str">
            <v>ORDENES DE PAGO</v>
          </cell>
          <cell r="P564" t="str">
            <v>1248</v>
          </cell>
          <cell r="Q564" t="str">
            <v>1518</v>
          </cell>
          <cell r="R564" t="str">
            <v>ADICIÓN Y PRÓRROGA NO. 1 CPS-291-2024 PRESTAR SUS SERVICIOS COMO INSTRUCTOR DEPORTIVO EN LA EJECUCIÓN DE LAS ACTIVIDADES PREVISTAS PARA LA IMPLEMENTACIÓN DE LOS PROGRAMAS Y ESTRATEGIAS DE ACTIVIDAD FÍSICA Y CUIDADO EN EL TERRITORIO EN LA LOCALIDAD DE PUENTE ARANDA. SIPSE 112533</v>
          </cell>
        </row>
        <row r="565">
          <cell r="I565">
            <v>292</v>
          </cell>
          <cell r="J565" t="str">
            <v>CONTRATO DE PRESTACION DE SERVICIOS DE APOYO A LA GESTION</v>
          </cell>
          <cell r="K565">
            <v>45366</v>
          </cell>
          <cell r="L565">
            <v>45657</v>
          </cell>
          <cell r="M565" t="str">
            <v>291</v>
          </cell>
          <cell r="N565" t="str">
            <v>02</v>
          </cell>
          <cell r="O565" t="str">
            <v>ORDENES DE PAGO</v>
          </cell>
          <cell r="P565" t="str">
            <v>835</v>
          </cell>
          <cell r="Q565" t="str">
            <v>986</v>
          </cell>
          <cell r="R565" t="str">
            <v>PRESTAR ASISTENCIALES EN TEMAS ADMINISTRATIVOS Y LOGISTICOS RELACIONADOS CON VIOLENCIA INTRAFAMILIAR EN LOS COMPONENTES DE ORIENTACIÓN, ASESORÍA FAMILIAR, POSICIONAMIENTO Y PROMOCIÓN DEL BUEN TRATO. SIPSE: 103016</v>
          </cell>
        </row>
        <row r="566">
          <cell r="I566">
            <v>292</v>
          </cell>
          <cell r="J566" t="str">
            <v>CONTRATO DE PRESTACION DE SERVICIOS DE APOYO A LA GESTION</v>
          </cell>
          <cell r="K566">
            <v>45477</v>
          </cell>
          <cell r="L566">
            <v>45657</v>
          </cell>
          <cell r="M566" t="str">
            <v>180</v>
          </cell>
          <cell r="N566" t="str">
            <v>02</v>
          </cell>
          <cell r="O566" t="str">
            <v>ORDENES DE PAGO</v>
          </cell>
          <cell r="P566" t="str">
            <v>1336</v>
          </cell>
          <cell r="Q566" t="str">
            <v>1356</v>
          </cell>
          <cell r="R566" t="str">
            <v>ADICIÓN Y PRÓRROGA NO. 1 CPS-292-2024 PRESTAR ASISTENCIALES EN TEMAS ADMINISTRATIVOS Y LOGÍSTICOS RELACIONADOS CON VIOLENCIA INTRAFAMILIAR EN LOS COMPONENTES DE ORIENTACIÓN, ASESORÍA FAMILIAR, POSICIONAMIENTO Y PROMOCIÓN DEL BUEN TRATO. SIPSE 112137</v>
          </cell>
        </row>
        <row r="567">
          <cell r="I567">
            <v>293</v>
          </cell>
          <cell r="J567" t="str">
            <v>CONTRATO DE PRESTACION DE SERVICIOS DE APOYO A LA GESTION</v>
          </cell>
          <cell r="K567">
            <v>45369</v>
          </cell>
          <cell r="L567">
            <v>45657</v>
          </cell>
          <cell r="M567" t="str">
            <v>288</v>
          </cell>
          <cell r="N567" t="str">
            <v>02</v>
          </cell>
          <cell r="O567" t="str">
            <v>ORDENES DE PAGO</v>
          </cell>
          <cell r="P567" t="str">
            <v>846</v>
          </cell>
          <cell r="Q567" t="str">
            <v>1003</v>
          </cell>
          <cell r="R567" t="str">
            <v>PRESTAR SERVICIOS COMO APOYO TECNICO EN LA ARTICULACIÓN CON LOS GRUPOS EMPRESARIALES, COMERCIALES, Y DIFERENTES GRUPOS DE PARTICIPACIÓN QUE HACEN PARTE DE LA LOCALIDAD DE PUENTE ARANDA. SIPSE: 103427</v>
          </cell>
        </row>
        <row r="568">
          <cell r="I568">
            <v>293</v>
          </cell>
          <cell r="J568" t="str">
            <v>CONTRATO DE PRESTACION DE SERVICIOS DE APOYO A LA GESTION</v>
          </cell>
          <cell r="K568">
            <v>45477</v>
          </cell>
          <cell r="L568">
            <v>45657</v>
          </cell>
          <cell r="M568" t="str">
            <v>180</v>
          </cell>
          <cell r="N568" t="str">
            <v>02</v>
          </cell>
          <cell r="O568" t="str">
            <v>ORDENES DE PAGO</v>
          </cell>
          <cell r="P568" t="str">
            <v>1324</v>
          </cell>
          <cell r="Q568" t="str">
            <v>1355</v>
          </cell>
          <cell r="R568" t="str">
            <v>ADICIÓN Y PRÓRROGA NO. 1 CPS-293-2024 PRESTAR SERVICIOS COMO APOYO TÉCNICO EN LA ARTICULACIÓN CON LOS GRUPOS EMPRESARIALES COMERCIALES Y DIFERENTES GRUPOS DE PARTICIPACIÓN QUE HACEN PARTE DE LA LOCALIDAD DE PUENTE ARANDA. SIPSE 112064</v>
          </cell>
        </row>
        <row r="569">
          <cell r="I569">
            <v>294</v>
          </cell>
          <cell r="J569" t="str">
            <v>CONTRATO DE PRESTACION DE SERVICIOS PROFESIONALES</v>
          </cell>
          <cell r="K569">
            <v>45365</v>
          </cell>
          <cell r="L569">
            <v>45657</v>
          </cell>
          <cell r="M569" t="str">
            <v>292</v>
          </cell>
          <cell r="N569" t="str">
            <v>02</v>
          </cell>
          <cell r="O569" t="str">
            <v>ORDENES DE PAGO</v>
          </cell>
          <cell r="P569" t="str">
            <v>858</v>
          </cell>
          <cell r="Q569" t="str">
            <v>965</v>
          </cell>
          <cell r="R569" t="str">
            <v>PRESTAR SERVICIOS PROFESIONALES PARA REALIZAR EL ACOMPAÑAMIENTO Y APOYAR LAS ACTIVIDADES EN EL TERRITORIO DEL PROGRAMA ''PARCEROS POR BOGOTÁ''. SIPSE: 104556</v>
          </cell>
        </row>
        <row r="570">
          <cell r="I570">
            <v>294</v>
          </cell>
          <cell r="J570" t="str">
            <v>CONTRATO DE PRESTACION DE SERVICIOS PROFESIONALES</v>
          </cell>
          <cell r="K570">
            <v>45477</v>
          </cell>
          <cell r="L570">
            <v>45657</v>
          </cell>
          <cell r="M570" t="str">
            <v>180</v>
          </cell>
          <cell r="N570" t="str">
            <v>02</v>
          </cell>
          <cell r="O570" t="str">
            <v>ORDENES DE PAGO</v>
          </cell>
          <cell r="P570" t="str">
            <v>1284</v>
          </cell>
          <cell r="Q570" t="str">
            <v>1376</v>
          </cell>
          <cell r="R570" t="str">
            <v>ADICIÓN Y PRÓRROGA No. 1 CPS-294-2024 PRESTAR SERVICIOS PROFESIONALES PARA REALIZAR EL ACOMPAÑAMIENTO Y APOYAR LAS ACTIVIDADES EN EL TERRITORIO DEL PROGRAMA "PARCEROS POR BOGOTÁ". SIPSE 112625</v>
          </cell>
        </row>
        <row r="571">
          <cell r="I571">
            <v>295</v>
          </cell>
          <cell r="J571" t="str">
            <v>CONTRATO DE PRESTACION DE SERVICIOS PROFESIONALES</v>
          </cell>
          <cell r="K571">
            <v>45365</v>
          </cell>
          <cell r="L571">
            <v>45657</v>
          </cell>
          <cell r="M571" t="str">
            <v>292</v>
          </cell>
          <cell r="N571" t="str">
            <v>02</v>
          </cell>
          <cell r="O571" t="str">
            <v>ORDENES DE PAGO</v>
          </cell>
          <cell r="P571" t="str">
            <v>806</v>
          </cell>
          <cell r="Q571" t="str">
            <v>956</v>
          </cell>
          <cell r="R571" t="str">
            <v>PRESTAR SUS SERVICIOS PROFESIONALES PARA APOYAR LA GESTION DE LA CASA DEL CONSUMIDOR EN LA ALCALDIA LOCAL. SIPSE: 103732</v>
          </cell>
        </row>
        <row r="572">
          <cell r="I572">
            <v>295</v>
          </cell>
          <cell r="J572" t="str">
            <v>CONTRATO DE PRESTACION DE SERVICIOS PROFESIONALES</v>
          </cell>
          <cell r="K572">
            <v>45480</v>
          </cell>
          <cell r="L572">
            <v>45657</v>
          </cell>
          <cell r="M572" t="str">
            <v>177</v>
          </cell>
          <cell r="N572" t="str">
            <v>02</v>
          </cell>
          <cell r="O572" t="str">
            <v>ORDENES DE PAGO</v>
          </cell>
          <cell r="P572" t="str">
            <v>1187</v>
          </cell>
          <cell r="Q572" t="str">
            <v>1407</v>
          </cell>
          <cell r="R572" t="str">
            <v>ADICIÓN Y PRÓRROGA NO. 1 CPS-295-2024 PRESTAR SUS SERVICIOS PROFESIONALES PARA APOYAR LA GESTIÓN DE LA CASA DEL CONSUMIDOR EN LA ALCALDÍA LOCAL. SIPSE 112284</v>
          </cell>
        </row>
        <row r="573">
          <cell r="I573">
            <v>296</v>
          </cell>
          <cell r="J573" t="str">
            <v>CONTRATO DE PRESTACION DE SERVICIOS PROFESIONALES</v>
          </cell>
          <cell r="K573">
            <v>45365</v>
          </cell>
          <cell r="L573">
            <v>45657</v>
          </cell>
          <cell r="M573" t="str">
            <v>292</v>
          </cell>
          <cell r="N573" t="str">
            <v>02</v>
          </cell>
          <cell r="O573" t="str">
            <v>ORDENES DE PAGO</v>
          </cell>
          <cell r="P573" t="str">
            <v>827</v>
          </cell>
          <cell r="Q573" t="str">
            <v>963</v>
          </cell>
          <cell r="R573" t="str">
            <v>PRESTAR SUS SERVICIOS PROFESIONALES PARA APOYAR LAS ACTIVIDADES Y PROGRAMAS ENFOCADOS AL ESPACIO PUBLICO, VENDEDORES FORMALES E INFORMALES DE LA LOCALIDAD DE PUENTE ARANDA. SIPSE: 102357</v>
          </cell>
        </row>
        <row r="574">
          <cell r="I574">
            <v>296</v>
          </cell>
          <cell r="J574" t="str">
            <v>CONTRATO DE PRESTACION DE SERVICIOS PROFESIONALES</v>
          </cell>
          <cell r="K574">
            <v>45478</v>
          </cell>
          <cell r="L574">
            <v>45657</v>
          </cell>
          <cell r="M574" t="str">
            <v>179</v>
          </cell>
          <cell r="N574" t="str">
            <v>02</v>
          </cell>
          <cell r="O574" t="str">
            <v>ORDENES DE PAGO</v>
          </cell>
          <cell r="P574" t="str">
            <v>1151</v>
          </cell>
          <cell r="Q574" t="str">
            <v>1397</v>
          </cell>
          <cell r="R574" t="str">
            <v>ADICIÓN Y PRÓRROGA NO. 1 CPS-296-2024 PRESTAR SUS SERVICIOS PROFESIONALES PARA APOYAR LAS ACTIVIDADES Y PROGRAMAS ENFOCADOS AL ESPACIO PÚBLICO, VENDEDORES FORMALES E INFORMALES DE LA LOCALIDAD DE LA LOCALIDAD DE PUENTE ARANDA. SIPSE 112351</v>
          </cell>
        </row>
        <row r="575">
          <cell r="I575">
            <v>297</v>
          </cell>
          <cell r="J575" t="str">
            <v>CONTRATO DE PRESTACION DE SERVICIOS PROFESIONALES</v>
          </cell>
          <cell r="K575">
            <v>45369</v>
          </cell>
          <cell r="L575">
            <v>45657</v>
          </cell>
          <cell r="M575" t="str">
            <v>288</v>
          </cell>
          <cell r="N575" t="str">
            <v>02</v>
          </cell>
          <cell r="O575" t="str">
            <v>ORDENES DE PAGO</v>
          </cell>
          <cell r="P575" t="str">
            <v>840</v>
          </cell>
          <cell r="Q575" t="str">
            <v>1004</v>
          </cell>
          <cell r="R575" t="str">
            <v>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 SIPSE: 102956</v>
          </cell>
        </row>
        <row r="576">
          <cell r="I576">
            <v>297</v>
          </cell>
          <cell r="J576" t="str">
            <v>CONTRATO DE PRESTACION DE SERVICIOS PROFESIONALES</v>
          </cell>
          <cell r="K576">
            <v>45477</v>
          </cell>
          <cell r="L576">
            <v>45657</v>
          </cell>
          <cell r="M576" t="str">
            <v>180</v>
          </cell>
          <cell r="N576" t="str">
            <v>02</v>
          </cell>
          <cell r="O576" t="str">
            <v>ORDENES DE PAGO</v>
          </cell>
          <cell r="P576" t="str">
            <v>1215</v>
          </cell>
          <cell r="Q576" t="str">
            <v>1358</v>
          </cell>
          <cell r="R576" t="str">
            <v>ADICIÓN Y PRÓRROGA NO. 1 CPS-297-2024 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v>
          </cell>
        </row>
        <row r="577">
          <cell r="I577">
            <v>298</v>
          </cell>
          <cell r="J577" t="str">
            <v>CONTRATO DE PRESTACION DE SERVICIOS PROFESIONALES</v>
          </cell>
          <cell r="K577">
            <v>45366</v>
          </cell>
          <cell r="L577">
            <v>45657</v>
          </cell>
          <cell r="M577" t="str">
            <v>291</v>
          </cell>
          <cell r="N577" t="str">
            <v>02</v>
          </cell>
          <cell r="O577" t="str">
            <v>ORDENES DE PAGO</v>
          </cell>
          <cell r="P577" t="str">
            <v>825</v>
          </cell>
          <cell r="Q577" t="str">
            <v>977</v>
          </cell>
          <cell r="R577" t="str">
            <v>PRESTAR SUS SERVICIOS PROFESIONALES PARA APOYAR LOS ASUNTOS RELACIONADOS CON SEGURIDAD CIUDADANA, CONVIVENCIA Y PREVENCION DE CONFLICTOS, VIOLENCIAS Y DELITOS EN LA LOCALIDAD. SIPSE: 102451</v>
          </cell>
        </row>
        <row r="578">
          <cell r="I578">
            <v>298</v>
          </cell>
          <cell r="J578" t="str">
            <v>CONTRATO DE PRESTACION DE SERVICIOS PROFESIONALES</v>
          </cell>
          <cell r="K578">
            <v>45484</v>
          </cell>
          <cell r="L578">
            <v>45657</v>
          </cell>
          <cell r="M578" t="str">
            <v>173</v>
          </cell>
          <cell r="N578" t="str">
            <v>02</v>
          </cell>
          <cell r="O578" t="str">
            <v>ORDENES DE PAGO</v>
          </cell>
          <cell r="P578" t="str">
            <v>1120</v>
          </cell>
          <cell r="Q578" t="str">
            <v>1465</v>
          </cell>
          <cell r="R578" t="str">
            <v>ADICIÓN Y PRÓRROGA NO. 1 CPS-298-2024 PRESTAR SUS SERVICIOS PROFESIONALES PARA APOYAR LOS ASUNTOS RELACIONADOS CON SEGURIDAD CIUDADANA CONVIVENCIA Y PREVENCIÓN DE CONFLICTOS, VIOLENCIAS Y DELITOS EN LA LOCALIDAD. SIPSE 112233</v>
          </cell>
        </row>
        <row r="579">
          <cell r="I579">
            <v>299</v>
          </cell>
          <cell r="J579" t="str">
            <v>CONTRATO DE PRESTACION DE SERVICIOS DE APOYO A LA GESTION</v>
          </cell>
          <cell r="K579">
            <v>45383</v>
          </cell>
          <cell r="L579">
            <v>45657</v>
          </cell>
          <cell r="M579" t="str">
            <v>274</v>
          </cell>
          <cell r="N579" t="str">
            <v>02</v>
          </cell>
          <cell r="O579" t="str">
            <v>ORDENES DE PAGO</v>
          </cell>
          <cell r="P579" t="str">
            <v>841</v>
          </cell>
          <cell r="Q579" t="str">
            <v>1036</v>
          </cell>
          <cell r="R579"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80">
          <cell r="I580">
            <v>299</v>
          </cell>
          <cell r="J580" t="str">
            <v>CONTRATO DE PRESTACION DE SERVICIOS DE APOYO A LA GESTION</v>
          </cell>
          <cell r="K580">
            <v>45476</v>
          </cell>
          <cell r="L580">
            <v>45657</v>
          </cell>
          <cell r="M580" t="str">
            <v>181</v>
          </cell>
          <cell r="N580" t="str">
            <v>02</v>
          </cell>
          <cell r="O580" t="str">
            <v>ORDENES DE PAGO</v>
          </cell>
          <cell r="P580" t="str">
            <v>1161</v>
          </cell>
          <cell r="Q580" t="str">
            <v>1347</v>
          </cell>
          <cell r="R580" t="str">
            <v>ADICIÓN Y PRÓRROGA NO. 1 CPS-299-2024 PRESTAR SUS SERVICIOS COMO INSTRUCTOR DEPORTIVO EN LA EJECUCIÓN DE LAS ACTIVIDADES PREVISTAS PARA LA IMPLEMENTACIÓN DE LOS PROGRAMAS Y ESTRATEGIAS DE ACTIVIDAD FÍSICA Y CUIDADO EN EL TERRITORIO EN LA LOCALIDAD DE PUENTE ARANDA. SIPSE 112273</v>
          </cell>
        </row>
        <row r="581">
          <cell r="I581">
            <v>300</v>
          </cell>
          <cell r="J581" t="str">
            <v>CONTRATO DE PRESTACION DE SERVICIOS DE APOYO A LA GESTION</v>
          </cell>
          <cell r="K581">
            <v>45365</v>
          </cell>
          <cell r="L581">
            <v>45657</v>
          </cell>
          <cell r="M581" t="str">
            <v>292</v>
          </cell>
          <cell r="N581" t="str">
            <v>02</v>
          </cell>
          <cell r="O581" t="str">
            <v>ORDENES DE PAGO</v>
          </cell>
          <cell r="P581" t="str">
            <v>841</v>
          </cell>
          <cell r="Q581" t="str">
            <v>972</v>
          </cell>
          <cell r="R581"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82">
          <cell r="I582">
            <v>300</v>
          </cell>
          <cell r="J582" t="str">
            <v>CONTRATO DE PRESTACION DE SERVICIOS DE APOYO A LA GESTION</v>
          </cell>
          <cell r="K582">
            <v>45478</v>
          </cell>
          <cell r="L582">
            <v>45657</v>
          </cell>
          <cell r="M582" t="str">
            <v>179</v>
          </cell>
          <cell r="N582" t="str">
            <v>02</v>
          </cell>
          <cell r="O582" t="str">
            <v>ORDENES DE PAGO</v>
          </cell>
          <cell r="P582" t="str">
            <v>1179</v>
          </cell>
          <cell r="Q582" t="str">
            <v>1386</v>
          </cell>
          <cell r="R582" t="str">
            <v>ADICIÓN Y PRÓRROGA NO. 1 CPS-300-2024 PRESTAR SUS SERVICIOS COMO INSTRUCTOR DE FORMACIÓN DEPORTIVA EN LA EJECUCIÓN DE LAS ACTIVIDADES PREVISTAS PARA LA IMPLEMENTACIÓN DE LOS PROGRAMAS PROCESOS DE FORMACIÓN DEPORTIVA Y LA ESTRATEGIA DE CUIDADO EN EL TERRITORIO EN LA LOCALIDAD DE PUENTE ARANDA. SIPSE 112274</v>
          </cell>
        </row>
        <row r="583">
          <cell r="I583">
            <v>301</v>
          </cell>
          <cell r="J583" t="str">
            <v>CONTRATO DE PRESTACION DE SERVICIOS PROFESIONALES</v>
          </cell>
          <cell r="K583">
            <v>45371</v>
          </cell>
          <cell r="L583">
            <v>45382</v>
          </cell>
          <cell r="M583" t="str">
            <v>11</v>
          </cell>
          <cell r="N583" t="str">
            <v>02</v>
          </cell>
          <cell r="O583" t="str">
            <v>ORDENES DE PAGO</v>
          </cell>
          <cell r="P583" t="str">
            <v>832</v>
          </cell>
          <cell r="Q583" t="str">
            <v>1016</v>
          </cell>
          <cell r="R583" t="str">
            <v>PRESTAR SUS SERVICIOS PROFESIONALES PARA APOYAR LOS ASUNTOS RELACIONADOS CON SEGURIDAD CIUDADANA, CONVIVENCIA Y PREVENCION DE CONFLICTOS, VIOLENCIAS Y DELITOS EN LA LOCALIDAD. SIPSE: 102450</v>
          </cell>
        </row>
        <row r="584">
          <cell r="I584">
            <v>301</v>
          </cell>
          <cell r="J584" t="str">
            <v>CONTRATO DE PRESTACION DE SERVICIOS PROFESIONALES</v>
          </cell>
          <cell r="K584">
            <v>45483</v>
          </cell>
          <cell r="L584">
            <v>45657</v>
          </cell>
          <cell r="M584" t="str">
            <v>174</v>
          </cell>
          <cell r="N584" t="str">
            <v>02</v>
          </cell>
          <cell r="O584" t="str">
            <v>ORDENES DE PAGO</v>
          </cell>
          <cell r="P584" t="str">
            <v>1131</v>
          </cell>
          <cell r="Q584" t="str">
            <v>1438</v>
          </cell>
          <cell r="R584" t="str">
            <v>ADICIÓN Y PRÓRROGA NO. 1 CPS-301-2024 PRESTAR SUS SERVICIOS PROFESIONALES PARA APOYAR LOS ASUNTOS RELACIONADOS CON SEGURIDAD CIUDADANA CONVIVENCIA Y PREVENCION DE CONFLICTOS, VIOLENCIAS Y DELITOS EN LA LOCALIDAD. SIPSE 112238</v>
          </cell>
        </row>
        <row r="585">
          <cell r="I585">
            <v>303</v>
          </cell>
          <cell r="J585" t="str">
            <v>CONTRATO DE PRESTACION DE SERVICIOS DE APOYO A LA GESTION</v>
          </cell>
          <cell r="K585">
            <v>45369</v>
          </cell>
          <cell r="L585">
            <v>45657</v>
          </cell>
          <cell r="M585" t="str">
            <v>288</v>
          </cell>
          <cell r="N585" t="str">
            <v>02</v>
          </cell>
          <cell r="O585" t="str">
            <v>ORDENES DE PAGO</v>
          </cell>
          <cell r="P585" t="str">
            <v>841</v>
          </cell>
          <cell r="Q585" t="str">
            <v>1002</v>
          </cell>
          <cell r="R585"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86">
          <cell r="I586">
            <v>303</v>
          </cell>
          <cell r="J586" t="str">
            <v>CONTRATO DE PRESTACION DE SERVICIOS DE APOYO A LA GESTION</v>
          </cell>
          <cell r="K586">
            <v>45509</v>
          </cell>
          <cell r="L586">
            <v>45657</v>
          </cell>
          <cell r="M586" t="str">
            <v>148</v>
          </cell>
          <cell r="N586" t="str">
            <v>02</v>
          </cell>
          <cell r="O586" t="str">
            <v>ORDENES DE PAGO</v>
          </cell>
          <cell r="P586" t="str">
            <v>1175</v>
          </cell>
          <cell r="Q586" t="str">
            <v>1519</v>
          </cell>
          <cell r="R586" t="str">
            <v>ADICIÓN Y PRÓRROGA NO. 1 CPS-303-2024 PRESTAR SUS SERVICIOS COMO INSTRUCTOR DE FORMACION DEPORTIVA EN LA EJECUCION DE LAS ACTIVIDADES PREVISTAS PARA LA IMPLEMENTACION DE LOS PROGRAMAS, PROCESOS DE FORMACION DEPORTIVA Y LA ESTRATEGIA DE CUIDADO EN EL TERRITORIO EN LA LOCALIDAD DE PUENTE ARANDA. SIPSE 112366</v>
          </cell>
        </row>
        <row r="587">
          <cell r="I587">
            <v>304</v>
          </cell>
          <cell r="J587" t="str">
            <v>CONTRATO DE PRESTACION DE SERVICIOS DE APOYO A LA GESTION</v>
          </cell>
          <cell r="K587">
            <v>45366</v>
          </cell>
          <cell r="L587">
            <v>45657</v>
          </cell>
          <cell r="M587" t="str">
            <v>291</v>
          </cell>
          <cell r="N587" t="str">
            <v>02</v>
          </cell>
          <cell r="O587" t="str">
            <v>ORDENES DE PAGO</v>
          </cell>
          <cell r="P587" t="str">
            <v>838</v>
          </cell>
          <cell r="Q587" t="str">
            <v>982</v>
          </cell>
          <cell r="R587" t="str">
            <v>PRESTAR LOS SERVICIOS DE APOYO A LA GESTION EN LA IMPLEMENTACION DE LAS ESTRATEGIAS DE SENSIBILIZACION, FORMACION Y EDUCACION DE LOS PROYECTOS DE BIENESTAR ANIMAL EN LA LOCALIDAD DE PUENTE ARANDA. SIPSE: 103011</v>
          </cell>
        </row>
        <row r="588">
          <cell r="I588">
            <v>304</v>
          </cell>
          <cell r="J588" t="str">
            <v>CONTRATO DE PRESTACION DE SERVICIOS DE APOYO A LA GESTION</v>
          </cell>
          <cell r="K588">
            <v>45489</v>
          </cell>
          <cell r="L588">
            <v>45657</v>
          </cell>
          <cell r="M588" t="str">
            <v>168</v>
          </cell>
          <cell r="N588" t="str">
            <v>02</v>
          </cell>
          <cell r="O588" t="str">
            <v>ORDENES DE PAGO</v>
          </cell>
          <cell r="P588" t="str">
            <v>1357</v>
          </cell>
          <cell r="Q588" t="str">
            <v>1473</v>
          </cell>
          <cell r="R588" t="str">
            <v>ADICIÓN Y PRÓRROGA No. 1 CPS-304-2024 PRESTAR LOS SERVICIOS DE APOYO A LA GESTIÓN EN LA IMPLEMENTACIÓN DE LAS ESTRATEGIAS DE SENSIBILIZACIÓN, FORMACIÓN Y EDUCACIÓN DE LOS PROYECTOS DE BIENESTAR ANIMAL EN LA LOCALIDAD DE PUENTE ARANDA. SIPSE 113403</v>
          </cell>
        </row>
        <row r="589">
          <cell r="I589">
            <v>305</v>
          </cell>
          <cell r="J589" t="str">
            <v>CONTRATO DE PRESTACION DE SERVICIOS DE APOYO A LA GESTION</v>
          </cell>
          <cell r="K589">
            <v>45371</v>
          </cell>
          <cell r="L589">
            <v>45382</v>
          </cell>
          <cell r="M589" t="str">
            <v>11</v>
          </cell>
          <cell r="N589" t="str">
            <v>02</v>
          </cell>
          <cell r="O589" t="str">
            <v>ORDENES DE PAGO</v>
          </cell>
          <cell r="P589" t="str">
            <v>841</v>
          </cell>
          <cell r="Q589" t="str">
            <v>1017</v>
          </cell>
          <cell r="R589"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90">
          <cell r="I590">
            <v>305</v>
          </cell>
          <cell r="J590" t="str">
            <v>CONTRATO DE PRESTACION DE SERVICIOS DE APOYO A LA GESTION</v>
          </cell>
          <cell r="K590">
            <v>45476</v>
          </cell>
          <cell r="L590">
            <v>45657</v>
          </cell>
          <cell r="M590" t="str">
            <v>181</v>
          </cell>
          <cell r="N590" t="str">
            <v>02</v>
          </cell>
          <cell r="O590" t="str">
            <v>ORDENES DE PAGO</v>
          </cell>
          <cell r="P590" t="str">
            <v>1166</v>
          </cell>
          <cell r="Q590" t="str">
            <v>1337</v>
          </cell>
          <cell r="R590" t="str">
            <v>ADICIÓN Y PRÓRROGA NO. 1 CPS-305-2024 PRESTAR SUS SERVICIOS COMO INSTRUCTOR DE FORMACION DEPORTIVA EN LA EJECUCION DE LAS ACTIVIDADES PREVISTAS PARA LA IMPLEMENTACION DE LOS PROGRAMAS, PROCESOS DE FORMACION DEPORTIVA Y LA ESTRATEGIA DE CUIDADO EN EL TERRITORIO EN LA LOCALIDAD DE PUENTE ARANDA. SIPSE 112368</v>
          </cell>
        </row>
        <row r="591">
          <cell r="I591">
            <v>306</v>
          </cell>
          <cell r="J591" t="str">
            <v>CONTRATO DE PRESTACION DE SERVICIOS DE APOYO A LA GESTION</v>
          </cell>
          <cell r="K591">
            <v>45365</v>
          </cell>
          <cell r="L591">
            <v>45657</v>
          </cell>
          <cell r="M591" t="str">
            <v>292</v>
          </cell>
          <cell r="N591" t="str">
            <v>02</v>
          </cell>
          <cell r="O591" t="str">
            <v>ORDENES DE PAGO</v>
          </cell>
          <cell r="P591" t="str">
            <v>841</v>
          </cell>
          <cell r="Q591" t="str">
            <v>957</v>
          </cell>
          <cell r="R591"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92">
          <cell r="I592">
            <v>306</v>
          </cell>
          <cell r="J592" t="str">
            <v>CONTRATO DE PRESTACION DE SERVICIOS DE APOYO A LA GESTION</v>
          </cell>
          <cell r="K592">
            <v>45476</v>
          </cell>
          <cell r="L592">
            <v>45657</v>
          </cell>
          <cell r="M592" t="str">
            <v>181</v>
          </cell>
          <cell r="N592" t="str">
            <v>02</v>
          </cell>
          <cell r="O592" t="str">
            <v>ORDENES DE PAGO</v>
          </cell>
          <cell r="P592" t="str">
            <v>1167</v>
          </cell>
          <cell r="Q592" t="str">
            <v>1338</v>
          </cell>
          <cell r="R592" t="str">
            <v>ADICIÓN Y PRÓRROGA NO. 1 CPS-306-2024 PRESTAR SUS SERVICIOS COMO INSTRUCTOR DE FORMACION DEPORTIVA EN LA EJECUCION DE LAS ACTIVIDADES PREVISTAS PARA LA IMPLEMENTACION DE LOS PROGRAMAS PROCESOS DE FORMACION DEPORTIVA Y LA ESTRATEGIA DE CUIDADO EN EL TERRITORIO EN LA LOCALIDAD DE PUENTE ARANDA. SIPSE 112369</v>
          </cell>
        </row>
        <row r="593">
          <cell r="I593">
            <v>307</v>
          </cell>
          <cell r="J593" t="str">
            <v>CONTRATO DE PRESTACION DE SERVICIOS PROFESIONALES</v>
          </cell>
          <cell r="K593">
            <v>45391</v>
          </cell>
          <cell r="L593">
            <v>45657</v>
          </cell>
          <cell r="M593" t="str">
            <v>266</v>
          </cell>
          <cell r="N593" t="str">
            <v>02</v>
          </cell>
          <cell r="O593" t="str">
            <v>ORDENES DE PAGO</v>
          </cell>
          <cell r="P593" t="str">
            <v>874</v>
          </cell>
          <cell r="Q593" t="str">
            <v>1062</v>
          </cell>
          <cell r="R593" t="str">
            <v>PRESTAR SERVICIOS PROFESIONALES PARA APOYAR LA ARTICULACIÓN CON LOS GRUPOS EMPRESARIALES, COMERCIALES, Y DIFERENTES GRUPOS DE PARTICIPACIÓN QUE HACEN PARTE DE LA LOCALIDAD DE PUENTE ARANDA. SIPSE: 106498</v>
          </cell>
        </row>
        <row r="594">
          <cell r="I594">
            <v>307</v>
          </cell>
          <cell r="J594" t="str">
            <v>CONTRATO DE PRESTACION DE SERVICIOS PROFESIONALES</v>
          </cell>
          <cell r="K594">
            <v>45480</v>
          </cell>
          <cell r="L594">
            <v>45657</v>
          </cell>
          <cell r="M594" t="str">
            <v>177</v>
          </cell>
          <cell r="N594" t="str">
            <v>02</v>
          </cell>
          <cell r="O594" t="str">
            <v>ORDENES DE PAGO</v>
          </cell>
          <cell r="P594" t="str">
            <v>1265</v>
          </cell>
          <cell r="Q594" t="str">
            <v>1408</v>
          </cell>
          <cell r="R594" t="str">
            <v>ADICIÓN Y PRÓRROGA NO. 1 CPS-307-2024 PRESTAR SERVICIOS PROFESIONALES PARA APOYAR LA ARTICULACIÓN CON LOS GRUPOS EMPRESARIALES COMERCIALES Y DIFERENTES GRUPOS DE PARTICIPACIÓN QUE HACEN PARTE DE LA LOCALIDAD DE PUENTE ARANDA. SIPSE 112442</v>
          </cell>
        </row>
        <row r="595">
          <cell r="I595">
            <v>308</v>
          </cell>
          <cell r="J595" t="str">
            <v>CONTRATO DE PRESTACION DE SERVICIOS DE APOYO A LA GESTION</v>
          </cell>
          <cell r="K595">
            <v>45366</v>
          </cell>
          <cell r="L595">
            <v>45657</v>
          </cell>
          <cell r="M595" t="str">
            <v>291</v>
          </cell>
          <cell r="N595" t="str">
            <v>02</v>
          </cell>
          <cell r="O595" t="str">
            <v>ORDENES DE PAGO</v>
          </cell>
          <cell r="P595" t="str">
            <v>841</v>
          </cell>
          <cell r="Q595" t="str">
            <v>978</v>
          </cell>
          <cell r="R595"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96">
          <cell r="I596">
            <v>308</v>
          </cell>
          <cell r="J596" t="str">
            <v>CONTRATO DE PRESTACION DE SERVICIOS DE APOYO A LA GESTION</v>
          </cell>
          <cell r="K596">
            <v>45483</v>
          </cell>
          <cell r="L596">
            <v>45657</v>
          </cell>
          <cell r="M596" t="str">
            <v>174</v>
          </cell>
          <cell r="N596" t="str">
            <v>02</v>
          </cell>
          <cell r="O596" t="str">
            <v>ORDENES DE PAGO</v>
          </cell>
          <cell r="P596" t="str">
            <v>1180</v>
          </cell>
          <cell r="Q596" t="str">
            <v>1439</v>
          </cell>
          <cell r="R596" t="str">
            <v>ADICIÓN Y PRÓRROGA NO. 1 CPS-308-2024 PRESTAR SUS SERVICIOS COMO INSTRUCTOR DE FORMACION DEPORTIVA EN LA EJECUCION DE LAS ACTIVIDADES PREVISTAS PARA LA IMPLEMENTACION DE LOSPROGRAMAS, PROCESOS DE FORMACION DEPORTIVA Y LA ESTRATEGIA DE CUIDADO  EN EL TERRITORIO EN LA LOCALIDAD DE PUENTE ARANDA. SIPSE 112371</v>
          </cell>
        </row>
        <row r="597">
          <cell r="I597">
            <v>309</v>
          </cell>
          <cell r="J597" t="str">
            <v>CONTRATO DE PRESTACION DE SERVICIOS DE APOYO A LA GESTION</v>
          </cell>
          <cell r="K597">
            <v>45372</v>
          </cell>
          <cell r="L597">
            <v>45657</v>
          </cell>
          <cell r="M597" t="str">
            <v>285</v>
          </cell>
          <cell r="N597" t="str">
            <v>02</v>
          </cell>
          <cell r="O597" t="str">
            <v>ORDENES DE PAGO</v>
          </cell>
          <cell r="P597" t="str">
            <v>841</v>
          </cell>
          <cell r="Q597" t="str">
            <v>1026</v>
          </cell>
          <cell r="R597"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598">
          <cell r="I598">
            <v>309</v>
          </cell>
          <cell r="J598" t="str">
            <v>CONTRATO DE PRESTACION DE SERVICIOS DE APOYO A LA GESTION</v>
          </cell>
          <cell r="K598">
            <v>45483</v>
          </cell>
          <cell r="L598">
            <v>45657</v>
          </cell>
          <cell r="M598" t="str">
            <v>174</v>
          </cell>
          <cell r="N598" t="str">
            <v>02</v>
          </cell>
          <cell r="O598" t="str">
            <v>ORDENES DE PAGO</v>
          </cell>
          <cell r="P598" t="str">
            <v>1168</v>
          </cell>
          <cell r="Q598" t="str">
            <v>1440</v>
          </cell>
          <cell r="R598" t="str">
            <v>ADICIÓN Y PRÓRROGA NO. 1 CPS-309-2024 PRESTAR SUS SERVICIOS COMO INSTRUCTOR DE FORMACION DEPORTIVA EN LA EJECUCION DE LAS ACTIVIDADES PREVISTAS PARA LA IMPLEMENTACION DE LOS PROGRAMAS, PROCESOS DE FORMACION DEPORTIVA Y LA ESTRATEGIA DE CUIDADO EN EL TERRITORIO EN LA LOCALIDAD DE PUENTE ARANDA. SIPSE 112373</v>
          </cell>
        </row>
        <row r="599">
          <cell r="I599">
            <v>310</v>
          </cell>
          <cell r="J599" t="str">
            <v>CONTRATO DE PRESTACION DE SERVICIOS DE APOYO A LA GESTION</v>
          </cell>
          <cell r="K599">
            <v>45369</v>
          </cell>
          <cell r="L599">
            <v>45657</v>
          </cell>
          <cell r="M599" t="str">
            <v>288</v>
          </cell>
          <cell r="N599" t="str">
            <v>02</v>
          </cell>
          <cell r="O599" t="str">
            <v>ORDENES DE PAGO</v>
          </cell>
          <cell r="P599" t="str">
            <v>838</v>
          </cell>
          <cell r="Q599" t="str">
            <v>1005</v>
          </cell>
          <cell r="R599" t="str">
            <v>PRESTAR LOS SERVICIOS DE APOYO A LA GESTION EN LA IMPLEMENTACION DE LAS ESTRATEGIAS DE SENSIBILIZACION, FORMACION Y EDUCACION DE LOS PROYECTOS DE BIENESTAR ANIMAL EN LA LOCALIDAD DE PUENTE ARANDA. SIPSE: 103011</v>
          </cell>
        </row>
        <row r="600">
          <cell r="I600">
            <v>310</v>
          </cell>
          <cell r="J600" t="str">
            <v>CONTRATO DE PRESTACION DE SERVICIOS DE APOYO A LA GESTION</v>
          </cell>
          <cell r="K600">
            <v>45483</v>
          </cell>
          <cell r="L600">
            <v>45657</v>
          </cell>
          <cell r="M600" t="str">
            <v>174</v>
          </cell>
          <cell r="N600" t="str">
            <v>02</v>
          </cell>
          <cell r="O600" t="str">
            <v>ORDENES DE PAGO</v>
          </cell>
          <cell r="P600" t="str">
            <v>1331</v>
          </cell>
          <cell r="Q600" t="str">
            <v>1442</v>
          </cell>
          <cell r="R600" t="str">
            <v>ADICIÓN Y PRÓRROGA NO. 1 CPS-310-2024 PRESTAR LOS SERVICIOS DE APOYO A LA GESTIÓN EN LA IMPLEMENTACIÓN DE LAS ESTRATEGIAS DE SENSIBILIZACIÓN FORMACIÓN Y EDUCACIÓN DE LOS PROYECTOS DE BIENESTAR ANIMAL EN LA LOCALIDAD DE PUENTE ARANDA. SIPSE 112447</v>
          </cell>
        </row>
        <row r="601">
          <cell r="I601">
            <v>311</v>
          </cell>
          <cell r="J601" t="str">
            <v>CONTRATO DE PRESTACION DE SERVICIOS PROFESIONALES</v>
          </cell>
          <cell r="K601">
            <v>45408</v>
          </cell>
          <cell r="L601">
            <v>45657</v>
          </cell>
          <cell r="M601" t="str">
            <v>249</v>
          </cell>
          <cell r="N601" t="str">
            <v>02</v>
          </cell>
          <cell r="O601" t="str">
            <v>ORDENES DE PAGO</v>
          </cell>
          <cell r="P601" t="str">
            <v>932</v>
          </cell>
          <cell r="Q601" t="str">
            <v>1094</v>
          </cell>
          <cell r="R601" t="str">
            <v>PRESTAR LOS SERVICIOS PROFESIONALES REQUERIDOS PARA APOYAR LA FORMULACION, PROCESO DE CONTRATACION, EVALUACION Y SEGUIMIENTO DE PROYECTOS INCLUIDOS EN EL PLAN DE DESARROLLO LOCAL VIGENTE, ASI COMO LA LIQUIDACION DE LOS CONTRATOS SUSCRITOS PARA SU EJECUCION EN ESPECIAL PARA LOS PROYECTOS ASOCIADOS A EDUCACIÓN PARA LA LOCALIDAD DE PUENTE ARANDA. SIPSE: 107316</v>
          </cell>
        </row>
        <row r="602">
          <cell r="I602">
            <v>312</v>
          </cell>
          <cell r="J602" t="str">
            <v>CONTRATO DE PRESTACION DE SERVICIOS PROFESIONALES</v>
          </cell>
          <cell r="K602">
            <v>45399</v>
          </cell>
          <cell r="L602">
            <v>45657</v>
          </cell>
          <cell r="M602" t="str">
            <v>258</v>
          </cell>
          <cell r="N602" t="str">
            <v>02</v>
          </cell>
          <cell r="O602" t="str">
            <v>ORDENES DE PAGO</v>
          </cell>
          <cell r="P602" t="str">
            <v>919</v>
          </cell>
          <cell r="Q602" t="str">
            <v>1076</v>
          </cell>
          <cell r="R602" t="str">
            <v>PRESTAR SUS SERVICIOS PROFESIONALES PARA APOYAR LA REALIZACION Y PUBLICA DE CONTENIDOS DE REDES SOCIALES Y CANALES DE DIVULGACION DIGITAL DE LA ALCALDIA LOCAL DE PUENTE ARANDA. SIPSE: 107217</v>
          </cell>
        </row>
        <row r="603">
          <cell r="I603">
            <v>312</v>
          </cell>
          <cell r="J603" t="str">
            <v>CONTRATO DE PRESTACION DE SERVICIOS PROFESIONALES</v>
          </cell>
          <cell r="K603">
            <v>45477</v>
          </cell>
          <cell r="L603">
            <v>45657</v>
          </cell>
          <cell r="M603" t="str">
            <v>180</v>
          </cell>
          <cell r="N603" t="str">
            <v>02</v>
          </cell>
          <cell r="O603" t="str">
            <v>ORDENES DE PAGO</v>
          </cell>
          <cell r="P603" t="str">
            <v>1121</v>
          </cell>
          <cell r="Q603" t="str">
            <v>1357</v>
          </cell>
          <cell r="R603" t="str">
            <v>ADICIÓN Y PRÓRROGA NO. 1 CPS-312-2024 PRESTAR SUS SERVICIOS PROFESIONALES PARA APOYAR LA REALIZACIÓN Y PUBLICACIÓN DE CONTENIDOS DE REDES SOCIALES Y CANALES DE DIVULGACIÓN DIGITAL DE LA ALCALDÍA LOCAL DE PUENTE ARANDA. SIPSE 112251</v>
          </cell>
        </row>
        <row r="604">
          <cell r="I604">
            <v>313</v>
          </cell>
          <cell r="J604" t="str">
            <v>CONTRATO DE PRESTACION DE SERVICIOS DE APOYO A LA GESTION</v>
          </cell>
          <cell r="K604">
            <v>45391</v>
          </cell>
          <cell r="L604">
            <v>45657</v>
          </cell>
          <cell r="M604" t="str">
            <v>266</v>
          </cell>
          <cell r="N604" t="str">
            <v>02</v>
          </cell>
          <cell r="O604" t="str">
            <v>ORDENES DE PAGO</v>
          </cell>
          <cell r="P604" t="str">
            <v>889</v>
          </cell>
          <cell r="Q604" t="str">
            <v>1061</v>
          </cell>
          <cell r="R604" t="str">
            <v>PRESTAR LOS SERVICIOS DE APOYO A LA GESTION AL FONDO DE DESARROLLO LOCAL DE PUENTE ARANDA, PARA ACOMPAÑAR LOS PROCESOS QUE SE ADELANTEN PARA PROTECCION Y USO ADECUADO DEL ESPACIO PUBLICO EN LA LOCALIDAD. SIPSE: 106814(2)</v>
          </cell>
        </row>
        <row r="605">
          <cell r="I605">
            <v>313</v>
          </cell>
          <cell r="J605" t="str">
            <v>CONTRATO DE PRESTACION DE SERVICIOS DE APOYO A LA GESTION</v>
          </cell>
          <cell r="K605">
            <v>45483</v>
          </cell>
          <cell r="L605">
            <v>45657</v>
          </cell>
          <cell r="M605" t="str">
            <v>174</v>
          </cell>
          <cell r="N605" t="str">
            <v>02</v>
          </cell>
          <cell r="O605" t="str">
            <v>ORDENES DE PAGO</v>
          </cell>
          <cell r="P605" t="str">
            <v>1258</v>
          </cell>
          <cell r="Q605" t="str">
            <v>1453</v>
          </cell>
          <cell r="R605" t="str">
            <v>ADICIÓN Y PRÓRROGA NO. 1 CPS-313-2024 PRESTAR LOS SERVICIOS DE APOYO A LA GESTIÓN AL FONDO DE DESARROLLO LOCAL DE PUENTE ARANDA PARA ACOMPAÑAR LOS PROCESOS QUE SE ADELANTEN PARA PROTECCIÓN Y USO ADECUADO DEL ESPACIOPÚBLICO EN LA LOCALIDAD. SIPSE 112343</v>
          </cell>
        </row>
        <row r="606">
          <cell r="I606">
            <v>314</v>
          </cell>
          <cell r="J606" t="str">
            <v>CONTRATO DE PRESTACION DE SERVICIOS DE APOYO A LA GESTION</v>
          </cell>
          <cell r="K606">
            <v>45370</v>
          </cell>
          <cell r="L606">
            <v>45657</v>
          </cell>
          <cell r="M606" t="str">
            <v>287</v>
          </cell>
          <cell r="N606" t="str">
            <v>02</v>
          </cell>
          <cell r="O606" t="str">
            <v>ORDENES DE PAGO</v>
          </cell>
          <cell r="P606" t="str">
            <v>841</v>
          </cell>
          <cell r="Q606" t="str">
            <v>1012</v>
          </cell>
          <cell r="R606"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607">
          <cell r="I607">
            <v>314</v>
          </cell>
          <cell r="J607" t="str">
            <v>CONTRATO DE PRESTACION DE SERVICIOS DE APOYO A LA GESTION</v>
          </cell>
          <cell r="K607">
            <v>45483</v>
          </cell>
          <cell r="L607">
            <v>45657</v>
          </cell>
          <cell r="M607" t="str">
            <v>174</v>
          </cell>
          <cell r="N607" t="str">
            <v>02</v>
          </cell>
          <cell r="O607" t="str">
            <v>ORDENES DE PAGO</v>
          </cell>
          <cell r="P607" t="str">
            <v>1169</v>
          </cell>
          <cell r="Q607" t="str">
            <v>1443</v>
          </cell>
          <cell r="R607" t="str">
            <v>ADICIÓN Y PRÓRROGA NO. 1 CPS-314-2024 PRESTAR SUS SERVICIOS COMO INSTRUCTOR DE FORMACION DEPORTIVA EN LA EJECUCION DE LAS ACTIVIDADES PREVISTAS PARA LA IMPLEMENTACION DE LOS PROGRAMAS, PROCESOS DE FORMACION DEPORTIVA Y LA ESTRATEGIA DE CUIDADO  EN EL TERRITORIO EN LA LOCALIDAD DE PUENTE ARANDA. SIPSE 112375</v>
          </cell>
        </row>
        <row r="608">
          <cell r="I608">
            <v>315</v>
          </cell>
          <cell r="J608" t="str">
            <v>CONTRATO DE PRESTACION DE SERVICIOS DE APOYO A LA GESTION</v>
          </cell>
          <cell r="K608">
            <v>45366</v>
          </cell>
          <cell r="L608">
            <v>45657</v>
          </cell>
          <cell r="M608" t="str">
            <v>291</v>
          </cell>
          <cell r="N608" t="str">
            <v>02</v>
          </cell>
          <cell r="O608" t="str">
            <v>ORDENES DE PAGO</v>
          </cell>
          <cell r="P608" t="str">
            <v>713</v>
          </cell>
          <cell r="Q608" t="str">
            <v>991</v>
          </cell>
          <cell r="R608" t="str">
            <v>PRESTAR LOS SERVICIOS DE APOYO EN TEMAS DE GESTIÓN AMBIENTAL RELACIONADO CON ACCIONES DE HABITOS DE CONSUMO, RECICLAJE, CAMBIO CLIMATICO Y GESTIÓN AMBIENTAL EN LA LOCALIDAD DE PUENTE ARANDA. SIPSE:  102327</v>
          </cell>
        </row>
        <row r="609">
          <cell r="I609">
            <v>315</v>
          </cell>
          <cell r="J609" t="str">
            <v>CONTRATO DE PRESTACION DE SERVICIOS DE APOYO A LA GESTION</v>
          </cell>
          <cell r="K609">
            <v>45483</v>
          </cell>
          <cell r="L609">
            <v>45657</v>
          </cell>
          <cell r="M609" t="str">
            <v>174</v>
          </cell>
          <cell r="N609" t="str">
            <v>02</v>
          </cell>
          <cell r="O609" t="str">
            <v>ORDENES DE PAGO</v>
          </cell>
          <cell r="P609" t="str">
            <v>1064</v>
          </cell>
          <cell r="Q609" t="str">
            <v>1441</v>
          </cell>
          <cell r="R609" t="str">
            <v>ADICIÓN Y PRÓRROGA NO. 1 CPS-315-2024 PRESTAR LOS SERVICIOS DE APOYO EN TEMAS DE GESTIÓN AMBIENTAL RELACIONADOS CON ACCIONES DE HÁBITOS DE CONSUMO, RECICLAJE CAMBIO CLIMÁTICO Y GESTIÓN AMBIENTAL EN LA LOCALIDAD DE PUENTE ARANDA. SIPSE 112093</v>
          </cell>
        </row>
        <row r="610">
          <cell r="I610">
            <v>316</v>
          </cell>
          <cell r="J610" t="str">
            <v>CONTRATO DE PRESTACION DE SERVICIOS DE APOYO A LA GESTION</v>
          </cell>
          <cell r="K610">
            <v>45373</v>
          </cell>
          <cell r="L610">
            <v>45657</v>
          </cell>
          <cell r="M610" t="str">
            <v>284</v>
          </cell>
          <cell r="N610" t="str">
            <v>02</v>
          </cell>
          <cell r="O610" t="str">
            <v>ORDENES DE PAGO</v>
          </cell>
          <cell r="P610" t="str">
            <v>851</v>
          </cell>
          <cell r="Q610" t="str">
            <v>1030</v>
          </cell>
          <cell r="R610" t="str">
            <v>APOYAR LA GESTION DOCUMENTAL DE LA ALCALDIA LOCAL EN LA IMPLEMENTACION DE LOS PROCESOS DE CLASIFCACION, SELECCIÓN NATURAL, FOLIACION, IDENTIFICACION, LEVANTAMIENTO DE INVENTARIOS,ALMACENAMIENTO Y APLICACIÓN DE PROTOCOLOS DE ELIMINACION Y TRANSFERENCIAS DOCUMENTALES. SIPSE: 102452</v>
          </cell>
        </row>
        <row r="611">
          <cell r="I611">
            <v>316</v>
          </cell>
          <cell r="J611" t="str">
            <v>CONTRATO DE PRESTACION DE SERVICIOS DE APOYO A LA GESTION</v>
          </cell>
          <cell r="K611">
            <v>45483</v>
          </cell>
          <cell r="L611">
            <v>45657</v>
          </cell>
          <cell r="M611" t="str">
            <v>174</v>
          </cell>
          <cell r="N611" t="str">
            <v>02</v>
          </cell>
          <cell r="O611" t="str">
            <v>ORDENES DE PAGO</v>
          </cell>
          <cell r="P611" t="str">
            <v>1256</v>
          </cell>
          <cell r="Q611" t="str">
            <v>1445</v>
          </cell>
          <cell r="R611" t="str">
            <v>ADICIÓN Y PRÓRROGA NO. 1 CPS-316-2024 APOYAR LA GESTIÓN DOCUMENTAL DE LA ALCALDÍA LOCAL EN LA IMPLEMENTACIÓN DE LOS PROCESOS DE CLASIFICACIÓN SELECCIÓN NATURAL FOLIACIÓN IDENTIFICACIÓN LEVANTAMIENTO DE INVENTARIOS ALMACENAMIENTO Y APLICACIÓN DE PROTOCOLOS DE ELIMINACIÓN Y TRANSFERENCIAS DOCUMENTALES. SIPSE 112598</v>
          </cell>
        </row>
        <row r="612">
          <cell r="I612">
            <v>317</v>
          </cell>
          <cell r="J612" t="str">
            <v>CONTRATO DE PRESTACION DE SERVICIOS PROFESIONALES</v>
          </cell>
          <cell r="K612">
            <v>45385</v>
          </cell>
          <cell r="L612">
            <v>45657</v>
          </cell>
          <cell r="M612" t="str">
            <v>272</v>
          </cell>
          <cell r="N612" t="str">
            <v>02</v>
          </cell>
          <cell r="O612" t="str">
            <v>ORDENES DE PAGO</v>
          </cell>
          <cell r="P612" t="str">
            <v>844</v>
          </cell>
          <cell r="Q612" t="str">
            <v>1049</v>
          </cell>
          <cell r="R612" t="str">
            <v>PRESTAR LOS SERVICIOS PROFESIONALES PARA FORMULAR E IMPLEMENTAR ESTRATEGIAS DE EMPRENDIMIENTO EN COORDINACION LAS DIFERENTES ENTIDADES DE LA LOCALIDAD, EMPRESARIOS E INDUSTRIALES QUE MEJOREN LAS CONDICIONES DE LOS CIUDADANOS DE LA LOCALIDAD. SIPSE: 102923</v>
          </cell>
        </row>
        <row r="613">
          <cell r="I613">
            <v>317</v>
          </cell>
          <cell r="J613" t="str">
            <v>CONTRATO DE PRESTACION DE SERVICIOS PROFESIONALES</v>
          </cell>
          <cell r="K613">
            <v>45504</v>
          </cell>
          <cell r="L613">
            <v>45657</v>
          </cell>
          <cell r="M613" t="str">
            <v>153</v>
          </cell>
          <cell r="N613" t="str">
            <v>02</v>
          </cell>
          <cell r="O613" t="str">
            <v>ORDENES DE PAGO</v>
          </cell>
          <cell r="P613" t="str">
            <v>1267</v>
          </cell>
          <cell r="Q613" t="str">
            <v>1510</v>
          </cell>
          <cell r="R613" t="str">
            <v>ADICIÓN Y PRÓRROGA NO. 1 CPS-317-2024 PRESTAR LOS SERVICIOS PROFESIONALES PARA FORMULAR E IMPLEMENTAR ESTRATEGIAS DE EMPRENDIMIENTO EN COORDINACIÓN LAS DIFERENTES ENTIDADES DE LA LOCALIDAD EMPRESARIOS E INDUSTRIALES QUE MEJOREN LAS CONDICIONES DE LOS CIUDADANOS DE LA LOCALIDAD. SIPSE 112444</v>
          </cell>
        </row>
        <row r="614">
          <cell r="I614">
            <v>318</v>
          </cell>
          <cell r="J614" t="str">
            <v>CONTRATO DE PRESTACION DE SERVICIOS PROFESIONALES</v>
          </cell>
          <cell r="K614">
            <v>45365</v>
          </cell>
          <cell r="L614">
            <v>45657</v>
          </cell>
          <cell r="M614" t="str">
            <v>292</v>
          </cell>
          <cell r="N614" t="str">
            <v>02</v>
          </cell>
          <cell r="O614" t="str">
            <v>ORDENES DE PAGO</v>
          </cell>
          <cell r="P614" t="str">
            <v>864</v>
          </cell>
          <cell r="Q614" t="str">
            <v>970</v>
          </cell>
          <cell r="R614" t="str">
            <v>PRESTAR LOS SERVICIOS PROFESIONALES ESPECIALIZADOS AL DESPACHO DE LA ALCALDÍA LOCAL DE PUENTE ARANDA PARA APOYAR LA EJECUCION INTEGRAL DE LOS ASUNTOS ADMINISTRATIVOS DE SU COMPETENCIA. SIPSE No. 106182.</v>
          </cell>
        </row>
        <row r="615">
          <cell r="I615">
            <v>318</v>
          </cell>
          <cell r="J615" t="str">
            <v>CONTRATO DE PRESTACION DE SERVICIOS PROFESIONALES</v>
          </cell>
          <cell r="K615">
            <v>45477</v>
          </cell>
          <cell r="L615">
            <v>45657</v>
          </cell>
          <cell r="M615" t="str">
            <v>180</v>
          </cell>
          <cell r="N615" t="str">
            <v>02</v>
          </cell>
          <cell r="O615" t="str">
            <v>ORDENES DE PAGO</v>
          </cell>
          <cell r="P615" t="str">
            <v>1015</v>
          </cell>
          <cell r="Q615" t="str">
            <v>1369</v>
          </cell>
          <cell r="R615" t="str">
            <v>ADICIÓN Y PRÓRROGA NO. 1 CPS-318-2024 PRESTAR LOS SERVICIOS PROFESIONALES ESPECIALIZADOS AL DESPACHO DE LA ALCALDÍA LOCAL DE PUENTE ARANDA PARA APOYAR LA EJECUCION INTEGRAL DE LOS ASUNTOS ADMINISTRATIVOS DE SU COMPETENCIA. SIPSE 110015</v>
          </cell>
        </row>
        <row r="616">
          <cell r="I616">
            <v>319</v>
          </cell>
          <cell r="J616" t="str">
            <v>CONTRATO DE PRESTACION DE SERVICIOS PROFESIONALES</v>
          </cell>
          <cell r="K616">
            <v>45384</v>
          </cell>
          <cell r="L616">
            <v>45657</v>
          </cell>
          <cell r="M616" t="str">
            <v>273</v>
          </cell>
          <cell r="N616" t="str">
            <v>02</v>
          </cell>
          <cell r="O616" t="str">
            <v>ORDENES DE PAGO</v>
          </cell>
          <cell r="P616" t="str">
            <v>850</v>
          </cell>
          <cell r="Q616" t="str">
            <v>1046</v>
          </cell>
          <cell r="R616" t="str">
            <v>PRESTAR LOS SERVICIOS PROFESIONALES REQUERIDOS PARA APOYAR LA EVALUACIÓN, SEGUIMIENTO Y LIQUIDACIÓN DE LOS PROYECTOS RELACIONADOS CON EL SECTOR CULTURA QUE SE ENCUENTRAN INCLUIDOS EN EL PLAN OPERATIVO. SIPSE: 103144</v>
          </cell>
        </row>
        <row r="617">
          <cell r="I617">
            <v>320</v>
          </cell>
          <cell r="J617" t="str">
            <v>CONTRATO DE PRESTACION DE SERVICIOS DE APOYO A LA GESTION</v>
          </cell>
          <cell r="K617">
            <v>45369</v>
          </cell>
          <cell r="L617">
            <v>45657</v>
          </cell>
          <cell r="M617" t="str">
            <v>288</v>
          </cell>
          <cell r="N617" t="str">
            <v>02</v>
          </cell>
          <cell r="O617" t="str">
            <v>ORDENES DE PAGO</v>
          </cell>
          <cell r="P617" t="str">
            <v>726</v>
          </cell>
          <cell r="Q617" t="str">
            <v>997</v>
          </cell>
          <cell r="R617" t="str">
            <v>PRESTAR LOS SERVICIOS DE APOYO EN TEMAS DE GESTION AMBIENTAL RELACIONADO CON ACCIONES DE ARBOLADO URBANO, RIESGOS Y CAMBIO CLIMATICO EN LA LOCALIDAD DE PUENTE ARANDA. SIPSE: 102325</v>
          </cell>
        </row>
        <row r="618">
          <cell r="I618">
            <v>320</v>
          </cell>
          <cell r="J618" t="str">
            <v>CONTRATO DE PRESTACION DE SERVICIOS DE APOYO A LA GESTION</v>
          </cell>
          <cell r="K618">
            <v>45484</v>
          </cell>
          <cell r="L618">
            <v>45657</v>
          </cell>
          <cell r="M618" t="str">
            <v>173</v>
          </cell>
          <cell r="N618" t="str">
            <v>02</v>
          </cell>
          <cell r="O618" t="str">
            <v>ORDENES DE PAGO</v>
          </cell>
          <cell r="P618" t="str">
            <v>1200</v>
          </cell>
          <cell r="Q618" t="str">
            <v>1468</v>
          </cell>
          <cell r="R618" t="str">
            <v>ADICIÓN Y PRÓRROGA NO. 1 CPS-320-2024 PRESTAR LOS SERVICIOS DE APOYO EN TEMAS DE GESTIÓN AMBIENTAL RELACIONADOS CON ACCIONES DE ARBOLADO URBANO RIESGOS Y CAMBIO CLIMÁTICO EN LA LOCALIDAD DE PUENTE ARANDA. SIPSE 112100</v>
          </cell>
        </row>
        <row r="619">
          <cell r="I619">
            <v>321</v>
          </cell>
          <cell r="J619" t="str">
            <v>CONTRATO DE PRESTACION DE SERVICIOS DE APOYO A LA GESTION</v>
          </cell>
          <cell r="K619">
            <v>45372</v>
          </cell>
          <cell r="L619">
            <v>45657</v>
          </cell>
          <cell r="M619" t="str">
            <v>285</v>
          </cell>
          <cell r="N619" t="str">
            <v>02</v>
          </cell>
          <cell r="O619" t="str">
            <v>ORDENES DE PAGO</v>
          </cell>
          <cell r="P619" t="str">
            <v>841</v>
          </cell>
          <cell r="Q619" t="str">
            <v>1028</v>
          </cell>
          <cell r="R619" t="str">
            <v>PRESTAR SUS SERVICIOS COMO INSTRUCTOR DE FORMACION DEPORTIVA EN LA EJECUCION DE LAS ACTIVIDADES PREVISTAS PARA LA IMPLEMENTACION DE LOS PROGRAMAS, PROCESOS DE FORMACION DEPORTIVA Y LA ESTRATEGIA DE CUIDADO EN EL TERRITORIO EN LA LOCALIDAD DE PUENTE ARANDA. SIPSE: 105869</v>
          </cell>
        </row>
        <row r="620">
          <cell r="I620">
            <v>321</v>
          </cell>
          <cell r="J620" t="str">
            <v>CONTRATO DE PRESTACION DE SERVICIOS DE APOYO A LA GESTION</v>
          </cell>
          <cell r="K620">
            <v>45480</v>
          </cell>
          <cell r="L620">
            <v>45657</v>
          </cell>
          <cell r="M620" t="str">
            <v>177</v>
          </cell>
          <cell r="N620" t="str">
            <v>02</v>
          </cell>
          <cell r="O620" t="str">
            <v>ORDENES DE PAGO</v>
          </cell>
          <cell r="P620" t="str">
            <v>1170</v>
          </cell>
          <cell r="Q620" t="str">
            <v>1410</v>
          </cell>
          <cell r="R620" t="str">
            <v>ADICIÓN Y PRÓRROGA NO. 1 CPS-321-2024 PRESTAR SUS SERVICIOS COMO INSTRUCTOR DE FORMACION DEPORTIVA EN LA EJECUCION DE LAS ACTIVIDADES PREVISTAS PARA LA IMPLEMENTACION DE LOS PROGRAMAS, PROCESOS DE FORMACION DEPORTIVA Y LA ESTRATEGIA DE CUIDADO EN EL TERRITORIO EN LA LOCALIDAD DE PUENTE ARANDA. SIPSE 112376</v>
          </cell>
        </row>
        <row r="621">
          <cell r="I621">
            <v>322</v>
          </cell>
          <cell r="J621" t="str">
            <v>CONTRATO DE PRESTACION DE SERVICIOS DE APOYO A LA GESTION</v>
          </cell>
          <cell r="K621">
            <v>45384</v>
          </cell>
          <cell r="L621">
            <v>45657</v>
          </cell>
          <cell r="M621" t="str">
            <v>273</v>
          </cell>
          <cell r="N621" t="str">
            <v>02</v>
          </cell>
          <cell r="O621" t="str">
            <v>ORDENES DE PAGO</v>
          </cell>
          <cell r="P621" t="str">
            <v>857</v>
          </cell>
          <cell r="Q621" t="str">
            <v>1044</v>
          </cell>
          <cell r="R621" t="str">
            <v>PRESTAR LOS SERVICIOS TÉCNICOS REQUERIDOS, PARA LA GESTIÓN, EJECUCIÓN Y LIQUIDACIÓN DE PROYECTOS, RELACIONADOS CON VIOLENCIA INTRAFAMILIAR EN LOS COMPONENTES DE ORIENTACIÓN, ASESORÍA FAMILIAR, POSICIONAMIENTO Y PROMOCIÓN DEL BUEN TRATO. SIPSE: 103214</v>
          </cell>
        </row>
        <row r="622">
          <cell r="I622">
            <v>322</v>
          </cell>
          <cell r="J622" t="str">
            <v>CONTRATO DE PRESTACION DE SERVICIOS DE APOYO A LA GESTION</v>
          </cell>
          <cell r="K622">
            <v>45513</v>
          </cell>
          <cell r="L622">
            <v>45657</v>
          </cell>
          <cell r="M622" t="str">
            <v>144</v>
          </cell>
          <cell r="N622" t="str">
            <v>02</v>
          </cell>
          <cell r="O622" t="str">
            <v>ORDENES DE PAGO</v>
          </cell>
          <cell r="P622" t="str">
            <v>1283</v>
          </cell>
          <cell r="Q622" t="str">
            <v>1525</v>
          </cell>
          <cell r="R622" t="str">
            <v>ADICIÓN Y PRÓRROGA NO. 1 CPS-322-2024 PRESTAR LOS SERVICIOS TÉCNICOS REQUERIDOS, PARA LA GESTIÓN, EJECUCIÓN Y LIQUIDACIÓN DE PROYECTOS, RELACIONADOS CON VIOLENCIA INTRAFAMILIAR EN LOS COMPONENTES DE ORIENTACIÓN, ASESORÍA FAMILIAR, POSICIONAMIENTO Y PROMOCIÓN DEL BUEN TRATO. SIPSE 112141</v>
          </cell>
        </row>
        <row r="623">
          <cell r="I623">
            <v>323</v>
          </cell>
          <cell r="J623" t="str">
            <v>CONTRATO DE PRESTACION DE SERVICIOS DE APOYO A LA GESTION</v>
          </cell>
          <cell r="K623">
            <v>45385</v>
          </cell>
          <cell r="L623">
            <v>45657</v>
          </cell>
          <cell r="M623" t="str">
            <v>272</v>
          </cell>
          <cell r="N623" t="str">
            <v>02</v>
          </cell>
          <cell r="O623" t="str">
            <v>ORDENES DE PAGO</v>
          </cell>
          <cell r="P623" t="str">
            <v>830</v>
          </cell>
          <cell r="Q623" t="str">
            <v>1050</v>
          </cell>
          <cell r="R623" t="str">
            <v>PRESTAR LOS SERVICIOS TECNICOS A LA GESTION AL FONDO DE DESARROLLO LOCAL DE PUENTE ARANDA, PARA ACOMPAÑAR LOS PROCESOS QUE SE ADELANTEN PARA PROTECCION Y USO ADECUADO DEL ESPACIO PUBLICO EN LA LOCALIDAD. SIPSE: 102384</v>
          </cell>
        </row>
        <row r="624">
          <cell r="I624">
            <v>325</v>
          </cell>
          <cell r="J624" t="str">
            <v>CONTRATO DE PRESTACION DE SERVICIOS DE APOYO A LA GESTION</v>
          </cell>
          <cell r="K624">
            <v>45372</v>
          </cell>
          <cell r="L624">
            <v>45657</v>
          </cell>
          <cell r="M624" t="str">
            <v>285</v>
          </cell>
          <cell r="N624" t="str">
            <v>02</v>
          </cell>
          <cell r="O624" t="str">
            <v>ORDENES DE PAGO</v>
          </cell>
          <cell r="P624" t="str">
            <v>785</v>
          </cell>
          <cell r="Q624" t="str">
            <v>1022</v>
          </cell>
          <cell r="R624" t="str">
            <v>APOYAR ADMINISTRATIVA Y ASISTENCIALMENTE A LAS INSPECCIONES DE POLICÍA DE LA LOCALIDAD. SIPSE: 104578</v>
          </cell>
        </row>
        <row r="625">
          <cell r="I625">
            <v>325</v>
          </cell>
          <cell r="J625" t="str">
            <v>CONTRATO DE PRESTACION DE SERVICIOS DE APOYO A LA GESTION</v>
          </cell>
          <cell r="K625">
            <v>45476</v>
          </cell>
          <cell r="L625">
            <v>45657</v>
          </cell>
          <cell r="M625" t="str">
            <v>181</v>
          </cell>
          <cell r="N625" t="str">
            <v>02</v>
          </cell>
          <cell r="O625" t="str">
            <v>ORDENES DE PAGO</v>
          </cell>
          <cell r="P625" t="str">
            <v>1288</v>
          </cell>
          <cell r="Q625" t="str">
            <v>1336</v>
          </cell>
          <cell r="R625" t="str">
            <v>ADICIÓN Y PRÓRROGA NO. 1 CPS-325-2024 APOYAR ADMINISTRATIVA Y ASISTENCIALMENTE A LAS INSPECCIONES DE POLICÍA DE LA LOCALIDAD. SIPSE 112484</v>
          </cell>
        </row>
        <row r="626">
          <cell r="I626">
            <v>326</v>
          </cell>
          <cell r="J626" t="str">
            <v>CONTRATO DE PRESTACION DE SERVICIOS DE APOYO A LA GESTION</v>
          </cell>
          <cell r="K626">
            <v>45369</v>
          </cell>
          <cell r="L626">
            <v>45657</v>
          </cell>
          <cell r="M626" t="str">
            <v>288</v>
          </cell>
          <cell r="N626" t="str">
            <v>02</v>
          </cell>
          <cell r="O626" t="str">
            <v>ORDENES DE PAGO</v>
          </cell>
          <cell r="P626" t="str">
            <v>849</v>
          </cell>
          <cell r="Q626" t="str">
            <v>994</v>
          </cell>
          <cell r="R626" t="str">
            <v>PRESTAR SUS SERVICIOS ASISTENCIALES EN TEMAS ADMINISTRATIVOS Y LOGISTICOS RELACIONADOS CON LOS PROYECTOS CULTURALES QUE ADELANTA EL FONDO DE DESARROLLO LOCAL DE PUENTE ARANDA. SIPSE: 102707</v>
          </cell>
        </row>
        <row r="627">
          <cell r="I627">
            <v>326</v>
          </cell>
          <cell r="J627" t="str">
            <v>CONTRATO DE PRESTACION DE SERVICIOS DE APOYO A LA GESTION</v>
          </cell>
          <cell r="K627">
            <v>45483</v>
          </cell>
          <cell r="L627">
            <v>45657</v>
          </cell>
          <cell r="M627" t="str">
            <v>174</v>
          </cell>
          <cell r="N627" t="str">
            <v>02</v>
          </cell>
          <cell r="O627" t="str">
            <v>ORDENES DE PAGO</v>
          </cell>
          <cell r="P627" t="str">
            <v>1134</v>
          </cell>
          <cell r="Q627" t="str">
            <v>1444</v>
          </cell>
          <cell r="R627" t="str">
            <v>ADICIÓN Y PRÓRROGA NO. 1 CPS-326-2024 PRESTAR SUS SERVICIOS ASISTENCIALES EN TEMAS ADMINISTRATIVOS Y LOGISTICOS RELACIONADOS CON LOS PROYECTOS CULTURALES QUE ADELANTA EL FONDO DE DESARROLLO LOCAL DE PUENTE ARANDA. SIPSE 111726</v>
          </cell>
        </row>
        <row r="628">
          <cell r="I628">
            <v>327</v>
          </cell>
          <cell r="J628" t="str">
            <v>CONTRATO DE PRESTACION DE SERVICIOS DE APOYO A LA GESTION</v>
          </cell>
          <cell r="K628">
            <v>45377</v>
          </cell>
          <cell r="L628">
            <v>45657</v>
          </cell>
          <cell r="M628" t="str">
            <v>280</v>
          </cell>
          <cell r="N628" t="str">
            <v>02</v>
          </cell>
          <cell r="O628" t="str">
            <v>ORDENES DE PAGO</v>
          </cell>
          <cell r="P628" t="str">
            <v>761</v>
          </cell>
          <cell r="Q628" t="str">
            <v>1032</v>
          </cell>
          <cell r="R628" t="str">
            <v>PRESTAR SUS SERVICIOS DE APOYO ADMINISTRATIVO Y LOGISTICO EN LA EJECUCION DE LAS ACTIVIDADES PREVISTAS Y ACCIONES COMPLEMENTARIAS AL MODELO Y PLAN TERRITORIAL DE SALUD, ACCIONES COMPLEMENTARIAS NO INCLUIDAS EN EL PLAN DE BENEFICIOS EN SALUD VIGENTE, NI EN LOS DEMAS CONCEPTOS DE GASTO DEL SECTOR SALUD RELACIONADOS EN LA CIRCULAR CONFIS 03 DE 2020, EN CUMPLIMIENTO DE LA ESTRATEGIA DE CO INVERSION. SIPSE: 104465</v>
          </cell>
        </row>
        <row r="629">
          <cell r="I629">
            <v>327</v>
          </cell>
          <cell r="J629" t="str">
            <v>CONTRATO DE PRESTACION DE SERVICIOS DE APOYO A LA GESTION</v>
          </cell>
          <cell r="K629">
            <v>45489</v>
          </cell>
          <cell r="L629">
            <v>45657</v>
          </cell>
          <cell r="M629" t="str">
            <v>168</v>
          </cell>
          <cell r="N629" t="str">
            <v>02</v>
          </cell>
          <cell r="O629" t="str">
            <v>ORDENES DE PAGO</v>
          </cell>
          <cell r="P629" t="str">
            <v>1299</v>
          </cell>
          <cell r="Q629" t="str">
            <v>1470</v>
          </cell>
          <cell r="R629" t="str">
            <v>ADICIÓN Y PRÓRROGA NO. 1 CPS-327-2024 PRESTAR SUS SERVICIOS DE APOYO ADMINISTRATIVO Y LOGÍSTICO EN LA EJECUCIÓN DE LAS ACTIVIDADES PREVISTAS Y ACCIONES COMPLEMENTARIAS AL MODELO Y PLAN TERRITORIAL DE SALUD ACCIONES COMPLEMENTARIAS NO INCLUIDAS EN EL PLAN DE BENEFICIOS EN SALUD VIGENTE NI EN LOS DEMÁS CONCEPTOS DE GASTO DEL SECTOR SALUD RELACIONADOS EN LA CIRCULAR CONFIS 03 DE 2020 EN CUMPLIMIENTO DE LA ESTRATEGIA DE COINVERSIÓN. SIPSE 112169</v>
          </cell>
        </row>
        <row r="630">
          <cell r="I630">
            <v>328</v>
          </cell>
          <cell r="J630" t="str">
            <v>CONTRATO DE PRESTACION DE SERVICIOS PROFESIONALES</v>
          </cell>
          <cell r="K630">
            <v>45385</v>
          </cell>
          <cell r="L630">
            <v>45657</v>
          </cell>
          <cell r="M630" t="str">
            <v>272</v>
          </cell>
          <cell r="N630" t="str">
            <v>02</v>
          </cell>
          <cell r="O630" t="str">
            <v>ORDENES DE PAGO</v>
          </cell>
          <cell r="P630" t="str">
            <v>875</v>
          </cell>
          <cell r="Q630" t="str">
            <v>1051</v>
          </cell>
          <cell r="R630" t="str">
            <v>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 SIPSE: 106500</v>
          </cell>
        </row>
        <row r="631">
          <cell r="I631">
            <v>328</v>
          </cell>
          <cell r="J631" t="str">
            <v>CONTRATO DE PRESTACION DE SERVICIOS PROFESIONALES</v>
          </cell>
          <cell r="K631">
            <v>45478</v>
          </cell>
          <cell r="L631">
            <v>45657</v>
          </cell>
          <cell r="M631" t="str">
            <v>179</v>
          </cell>
          <cell r="N631" t="str">
            <v>02</v>
          </cell>
          <cell r="O631" t="str">
            <v>ORDENES DE PAGO</v>
          </cell>
          <cell r="P631" t="str">
            <v>1214</v>
          </cell>
          <cell r="Q631" t="str">
            <v>1398</v>
          </cell>
          <cell r="R631" t="str">
            <v>ADICIÓN Y PRÓRROGA NO. 1 CPS-328-2024 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 SIPSE 112465</v>
          </cell>
        </row>
        <row r="632">
          <cell r="I632">
            <v>329</v>
          </cell>
          <cell r="J632" t="str">
            <v>CONTRATO DE PRESTACION DE SERVICIOS DE APOYO A LA GESTION</v>
          </cell>
          <cell r="K632">
            <v>45369</v>
          </cell>
          <cell r="L632">
            <v>45657</v>
          </cell>
          <cell r="M632" t="str">
            <v>288</v>
          </cell>
          <cell r="N632" t="str">
            <v>02</v>
          </cell>
          <cell r="O632" t="str">
            <v>ORDENES DE PAGO</v>
          </cell>
          <cell r="P632" t="str">
            <v>726</v>
          </cell>
          <cell r="Q632" t="str">
            <v>1008</v>
          </cell>
          <cell r="R632" t="str">
            <v>PRESTAR LOS SERVICIOS DE APOYO EN TEMAS DE GESTION AMBIENTAL RELACIONADO CON ACCIONES DE ARBOLADO URBANO, RIESGOS Y CAMBIO CLIMATICO EN LA LOCALIDAD DE PUENTE ARANDA. SIPSE: 102325</v>
          </cell>
        </row>
        <row r="633">
          <cell r="I633">
            <v>329</v>
          </cell>
          <cell r="J633" t="str">
            <v>CONTRATO DE PRESTACION DE SERVICIOS DE APOYO A LA GESTION</v>
          </cell>
          <cell r="K633">
            <v>45482</v>
          </cell>
          <cell r="L633">
            <v>45657</v>
          </cell>
          <cell r="M633" t="str">
            <v>175</v>
          </cell>
          <cell r="N633" t="str">
            <v>02</v>
          </cell>
          <cell r="O633" t="str">
            <v>ORDENES DE PAGO</v>
          </cell>
          <cell r="P633" t="str">
            <v>1196</v>
          </cell>
          <cell r="Q633" t="str">
            <v>1426</v>
          </cell>
          <cell r="R633" t="str">
            <v>ADICIÓN Y PRÓRROGA NO. 1 CPS-329-2024 PRESTAR LOS SERVICIOS DE APOYO EN TEMAS DE GESTION AMBIENTAL RELACIONADOS CON ACCIONES DE ARBOLADO URBANO RIESGOS Y CAMBIO CLIMATICO EN LA LOCALIDAD DE PUENTE ARANDA. SIPSE 112092</v>
          </cell>
        </row>
        <row r="634">
          <cell r="I634">
            <v>330</v>
          </cell>
          <cell r="J634" t="str">
            <v>CONTRATO DE PRESTACION DE SERVICIOS PROFESIONALES</v>
          </cell>
          <cell r="K634">
            <v>45372</v>
          </cell>
          <cell r="L634">
            <v>45657</v>
          </cell>
          <cell r="M634" t="str">
            <v>285</v>
          </cell>
          <cell r="N634" t="str">
            <v>02</v>
          </cell>
          <cell r="O634" t="str">
            <v>ORDENES DE PAGO</v>
          </cell>
          <cell r="P634" t="str">
            <v>871</v>
          </cell>
          <cell r="Q634" t="str">
            <v>1023</v>
          </cell>
          <cell r="R634" t="str">
            <v>PRESTAR LOS SERVICIOS PROFESIONALES REQUERIDOS PARA APOYAR LA FORMULACIÓN, PROCESO DE CONTRATACIÓN, EVALUACIÓN, LIQUIDACION Y SEGUIMIENTO DE LOS PROYECTOS RELACIONADOS CON EL SECTOR CULTURA QUE SE ENCUENTRAN INCLUIDOS EN EL PLAN OPERATIVO ANUAL DE INVERSIONES QUE LE SEAN ASIGNADOS. SIPSE: 106184</v>
          </cell>
        </row>
        <row r="635">
          <cell r="I635">
            <v>330</v>
          </cell>
          <cell r="J635" t="str">
            <v>CONTRATO DE PRESTACION DE SERVICIOS PROFESIONALES</v>
          </cell>
          <cell r="K635">
            <v>45467</v>
          </cell>
          <cell r="L635">
            <v>45657</v>
          </cell>
          <cell r="M635" t="str">
            <v>190</v>
          </cell>
          <cell r="N635" t="str">
            <v>02</v>
          </cell>
          <cell r="O635" t="str">
            <v>ORDENES DE PAGO</v>
          </cell>
          <cell r="P635" t="str">
            <v>1047</v>
          </cell>
          <cell r="Q635" t="str">
            <v>1235</v>
          </cell>
          <cell r="R635" t="str">
            <v>ADICIÓN Y PRÓRROGA NO. 1 CPS-330-2024 PRESTAR LOS SERVICIOS PROFESIONALES REQUERIDOS PARA APOYAR LA FORMULACIÓN, PROCESO DE CONTRATACIÓN, EVALUACIÓN, LIQUIDACION Y SEGUIMIENTO DE LOS PROYECTOS RELACIONADOS CON EL SECTOR CULTURA QUE SE ENCUENTRAN INCLUIDOS EN EL PLAN OPERATIVO ANUAL DE INVERSIONES QUE LE SEAN ASIGNADOS. SIPSE 110180</v>
          </cell>
        </row>
        <row r="636">
          <cell r="I636">
            <v>331</v>
          </cell>
          <cell r="J636" t="str">
            <v>CONTRATO DE PRESTACION DE SERVICIOS PROFESIONALES</v>
          </cell>
          <cell r="K636">
            <v>45372</v>
          </cell>
          <cell r="L636">
            <v>45657</v>
          </cell>
          <cell r="M636" t="str">
            <v>285</v>
          </cell>
          <cell r="N636" t="str">
            <v>02</v>
          </cell>
          <cell r="O636" t="str">
            <v>ORDENES DE PAGO</v>
          </cell>
          <cell r="P636" t="str">
            <v>866</v>
          </cell>
          <cell r="Q636" t="str">
            <v>1024</v>
          </cell>
          <cell r="R636" t="str">
            <v>APOYAR JURIDICAMENTE LA EJECUCION DE LAS ACCIONES REQUERIDAS PARA LA DEPURACION DE LAS ACTUACIONES ADMINISTRATIVAS QUE CURSAN EN LA ALCALDIA LOCAL. SIPSE No. 106258</v>
          </cell>
        </row>
        <row r="637">
          <cell r="I637">
            <v>332</v>
          </cell>
          <cell r="J637" t="str">
            <v>CONTRATO DE PRESTACION DE SERVICIOS DE APOYO A LA GESTION</v>
          </cell>
          <cell r="K637">
            <v>45369</v>
          </cell>
          <cell r="L637">
            <v>45657</v>
          </cell>
          <cell r="M637" t="str">
            <v>288</v>
          </cell>
          <cell r="N637" t="str">
            <v>02</v>
          </cell>
          <cell r="O637" t="str">
            <v>ORDENES DE PAGO</v>
          </cell>
          <cell r="P637" t="str">
            <v>726</v>
          </cell>
          <cell r="Q637" t="str">
            <v>999</v>
          </cell>
          <cell r="R637" t="str">
            <v>PRESTAR LOS SERVICIOS DE APOYO EN TEMAS DE GESTION AMBIENTAL RELACIONADO CON ACCIONES DE ARBOLADO URBANO, RIESGOS Y CAMBIO CLIMATICO EN LA LOCALIDAD DE PUENTE ARANDA. SIPSE: 102325</v>
          </cell>
        </row>
        <row r="638">
          <cell r="I638">
            <v>332</v>
          </cell>
          <cell r="J638" t="str">
            <v>CONTRATO DE PRESTACION DE SERVICIOS DE APOYO A LA GESTION</v>
          </cell>
          <cell r="K638">
            <v>45513</v>
          </cell>
          <cell r="L638">
            <v>45657</v>
          </cell>
          <cell r="M638" t="str">
            <v>144</v>
          </cell>
          <cell r="N638" t="str">
            <v>02</v>
          </cell>
          <cell r="O638" t="str">
            <v>ORDENES DE PAGO</v>
          </cell>
          <cell r="P638" t="str">
            <v>1201</v>
          </cell>
          <cell r="Q638" t="str">
            <v>1526</v>
          </cell>
          <cell r="R638" t="str">
            <v>ADICIÓN Y PRÓRROGA NO. 1 CPS-332-2024 PRESTAR LOS SERVICIOS DE APOYO EN TEMAS DE GESTIÓN AMBIENTAL RELACIONADOS CON ACCIONES DE ARBOLADO URBANO RIESGOS Y CAMBIO CLIMÁTICO EN LA LOCALIDAD DE PUENTE ARANDA. SIPSE 112102</v>
          </cell>
        </row>
        <row r="639">
          <cell r="I639">
            <v>333</v>
          </cell>
          <cell r="J639" t="str">
            <v>CONTRATO DE PRESTACION DE SERVICIOS DE APOYO A LA GESTION</v>
          </cell>
          <cell r="K639">
            <v>45369</v>
          </cell>
          <cell r="L639">
            <v>45657</v>
          </cell>
          <cell r="M639" t="str">
            <v>288</v>
          </cell>
          <cell r="N639" t="str">
            <v>02</v>
          </cell>
          <cell r="O639" t="str">
            <v>ORDENES DE PAGO</v>
          </cell>
          <cell r="P639" t="str">
            <v>726</v>
          </cell>
          <cell r="Q639" t="str">
            <v>998</v>
          </cell>
          <cell r="R639" t="str">
            <v>PRESTAR LOS SERVICIOS DE APOYO EN TEMAS DE GESTION AMBIENTAL RELACIONADO CON ACCIONES DE ARBOLADO URBANO, RIESGOS Y CAMBIO CLIMATICO EN LA LOCALIDAD DE PUENTE ARANDA. SIPSE: 102325</v>
          </cell>
        </row>
        <row r="640">
          <cell r="I640">
            <v>333</v>
          </cell>
          <cell r="J640" t="str">
            <v>CONTRATO DE PRESTACION DE SERVICIOS DE APOYO A LA GESTION</v>
          </cell>
          <cell r="K640">
            <v>45513</v>
          </cell>
          <cell r="L640">
            <v>45657</v>
          </cell>
          <cell r="M640" t="str">
            <v>144</v>
          </cell>
          <cell r="N640" t="str">
            <v>02</v>
          </cell>
          <cell r="O640" t="str">
            <v>ORDENES DE PAGO</v>
          </cell>
          <cell r="P640" t="str">
            <v>1197</v>
          </cell>
          <cell r="Q640" t="str">
            <v>1530</v>
          </cell>
          <cell r="R640" t="str">
            <v>ADICIÓN Y PRÓRROGA NO. 1 CPS-333-2024 PRESTAR LOS SERVICIOS DE APOYO EN TEMAS DE GESTIÓN AMBIENTAL RELACIONADOS CON ACCIONES DE ARBOLADO URBANO RIESGOS Y CAMBIO CLIMÁTICO EN LA LOCALIDAD DE PUENTE ARANDA. SIPSE 112095</v>
          </cell>
        </row>
        <row r="641">
          <cell r="I641">
            <v>334</v>
          </cell>
          <cell r="J641" t="str">
            <v>CONTRATO DE PRESTACION DE SERVICIOS PROFESIONALES</v>
          </cell>
          <cell r="K641">
            <v>45373</v>
          </cell>
          <cell r="L641">
            <v>45657</v>
          </cell>
          <cell r="M641" t="str">
            <v>284</v>
          </cell>
          <cell r="N641" t="str">
            <v>02</v>
          </cell>
          <cell r="O641" t="str">
            <v>ORDENES DE PAGO</v>
          </cell>
          <cell r="P641" t="str">
            <v>865</v>
          </cell>
          <cell r="Q641" t="str">
            <v>1031</v>
          </cell>
          <cell r="R641" t="str">
            <v>PRESTAR LOS SERVICIOS PROFESIONALES EL ÁREA DE GESTIÓN DEL DESARROLLO LOCAL APOYANDO EL SEGUIMIENTO DE LOS PROYECTOS DE INVERSIÓN EN TEMAS ADMINISTRATIVOS. SIPSE No. 106189</v>
          </cell>
        </row>
        <row r="642">
          <cell r="I642">
            <v>334</v>
          </cell>
          <cell r="J642" t="str">
            <v>CONTRATO DE PRESTACION DE SERVICIOS PROFESIONALES</v>
          </cell>
          <cell r="K642">
            <v>45468</v>
          </cell>
          <cell r="L642">
            <v>45657</v>
          </cell>
          <cell r="M642" t="str">
            <v>189</v>
          </cell>
          <cell r="N642" t="str">
            <v>02</v>
          </cell>
          <cell r="O642" t="str">
            <v>ORDENES DE PAGO</v>
          </cell>
          <cell r="P642" t="str">
            <v>1090</v>
          </cell>
          <cell r="Q642" t="str">
            <v>1252</v>
          </cell>
          <cell r="R642" t="str">
            <v>ADICIÓN Y PRÓRROGA NO. 1 CPS-334-2024 PRESTAR LOS SERVICIOS PROFESIONALES EL ÁREA DE GESTIÓN DEL DESARROLLO LOCAL APOYANDO EL SEGUIMIENTO DE LOS PROYECTOS DE INVERSIÓN EN TEMAS ADMINISTRATIVOS. SIPSE 111951</v>
          </cell>
        </row>
        <row r="643">
          <cell r="I643">
            <v>335</v>
          </cell>
          <cell r="J643" t="str">
            <v>CONTRATO DE PRESTACION DE SERVICIOS PROFESIONALES</v>
          </cell>
          <cell r="K643">
            <v>45384</v>
          </cell>
          <cell r="L643">
            <v>45657</v>
          </cell>
          <cell r="M643" t="str">
            <v>273</v>
          </cell>
          <cell r="N643" t="str">
            <v>02</v>
          </cell>
          <cell r="O643" t="str">
            <v>ORDENES DE PAGO</v>
          </cell>
          <cell r="P643" t="str">
            <v>867</v>
          </cell>
          <cell r="Q643" t="str">
            <v>1045</v>
          </cell>
          <cell r="R643" t="str">
            <v>APOYAR JURIDICAMENTE LA EJECUCION DE LAS ACCIONES REQUERIDAS PARA LA DEPURACION DE LAS ACTUACIONES ADMINISTRATIVAS QUE CURSAN EN LA ALCALDIA LOCAL. SIPSE No. 106258</v>
          </cell>
        </row>
        <row r="644">
          <cell r="I644">
            <v>335</v>
          </cell>
          <cell r="J644" t="str">
            <v>CONTRATO DE PRESTACION DE SERVICIOS PROFESIONALES</v>
          </cell>
          <cell r="K644">
            <v>45477</v>
          </cell>
          <cell r="L644">
            <v>45657</v>
          </cell>
          <cell r="M644" t="str">
            <v>180</v>
          </cell>
          <cell r="N644" t="str">
            <v>02</v>
          </cell>
          <cell r="O644" t="str">
            <v>ORDENES DE PAGO</v>
          </cell>
          <cell r="P644" t="str">
            <v>1314</v>
          </cell>
          <cell r="Q644" t="str">
            <v>1377</v>
          </cell>
          <cell r="R644" t="str">
            <v>ADICIÓN Y PRÓRROGA NO. 1 CPS-335-2024 APOYAR JURÍDICAMENTE LA EJECUCIÓN DE LAS ACCIONES REQUERIDAS PARA LA DEPURACIÓN DE LAS ACTUACIONES ADMINISTRATIVAS QUE CURSAN EN LA ALCALDÍA LOCAL. SIPSE 112606</v>
          </cell>
        </row>
        <row r="645">
          <cell r="I645">
            <v>336</v>
          </cell>
          <cell r="J645" t="str">
            <v>CONTRATO DE PRESTACION DE SERVICIOS DE APOYO A LA GESTION</v>
          </cell>
          <cell r="K645">
            <v>45391</v>
          </cell>
          <cell r="L645">
            <v>45657</v>
          </cell>
          <cell r="M645" t="str">
            <v>266</v>
          </cell>
          <cell r="N645" t="str">
            <v>02</v>
          </cell>
          <cell r="O645" t="str">
            <v>ORDENES DE PAGO</v>
          </cell>
          <cell r="P645" t="str">
            <v>819</v>
          </cell>
          <cell r="Q645" t="str">
            <v>1063</v>
          </cell>
          <cell r="R645" t="str">
            <v>PRESTAR SUS SERVICIOS COMO APOYO TECNICO EN EL DESARROLLO DE LAS ACTIVIDADES Y PROCESOS RELACIONADOS CON LOS PROYECTOS DE EDUCACION QUE ADELANTA EL FONDO DE DESARROLLO LOCAL DE PUENTE ARANDA. SIPSE: 103262</v>
          </cell>
        </row>
        <row r="646">
          <cell r="I646">
            <v>336</v>
          </cell>
          <cell r="J646" t="str">
            <v>CONTRATO DE PRESTACION DE SERVICIOS DE APOYO A LA GESTION</v>
          </cell>
          <cell r="K646">
            <v>45510</v>
          </cell>
          <cell r="L646">
            <v>45657</v>
          </cell>
          <cell r="M646" t="str">
            <v>147</v>
          </cell>
          <cell r="N646" t="str">
            <v>02</v>
          </cell>
          <cell r="O646" t="str">
            <v>ORDENES DE PAGO</v>
          </cell>
          <cell r="P646" t="str">
            <v>1216</v>
          </cell>
          <cell r="Q646" t="str">
            <v>1523</v>
          </cell>
          <cell r="R646" t="str">
            <v>ADICIÓN Y PRÓRROGA NO. 1 CPS-336-2024 PRESTAR SUS SERVICIOS COMO APOYO TÉCNICO EN EL DESARROLLO DE LAS ACTIVIDADES Y PROCESOS RELACIONADOS CON LOS PROYECTOS DE EDUCACIÓN QUE ADELANTA EL FONDO DE DESARROLLO LOCAL DE PUENTE ARANDA. SIPSE 112466</v>
          </cell>
        </row>
        <row r="647">
          <cell r="I647">
            <v>337</v>
          </cell>
          <cell r="J647" t="str">
            <v>CONTRATO DE PRESTACION DE SERVICIOS DE APOYO A LA GESTION</v>
          </cell>
          <cell r="K647">
            <v>45372</v>
          </cell>
          <cell r="L647">
            <v>45657</v>
          </cell>
          <cell r="M647" t="str">
            <v>285</v>
          </cell>
          <cell r="N647" t="str">
            <v>02</v>
          </cell>
          <cell r="O647" t="str">
            <v>ORDENES DE PAGO</v>
          </cell>
          <cell r="P647" t="str">
            <v>859</v>
          </cell>
          <cell r="Q647" t="str">
            <v>1029</v>
          </cell>
          <cell r="R647" t="str">
            <v>APOYAR ADMINISTRATIVA Y ASISTENCIALMENTE A LAS INSPECCIONES DE POLICÍA DE LA LOCALIDAD. SIPSE:105921</v>
          </cell>
        </row>
        <row r="648">
          <cell r="I648">
            <v>337</v>
          </cell>
          <cell r="J648" t="str">
            <v>CONTRATO DE PRESTACION DE SERVICIOS DE APOYO A LA GESTION</v>
          </cell>
          <cell r="K648">
            <v>45482</v>
          </cell>
          <cell r="L648">
            <v>45657</v>
          </cell>
          <cell r="M648" t="str">
            <v>175</v>
          </cell>
          <cell r="N648" t="str">
            <v>02</v>
          </cell>
          <cell r="O648" t="str">
            <v>ORDENES DE PAGO</v>
          </cell>
          <cell r="P648" t="str">
            <v>1304</v>
          </cell>
          <cell r="Q648" t="str">
            <v>1425</v>
          </cell>
          <cell r="R648" t="str">
            <v>ADICIÓN Y PRÓRROGA NO. 1 CPS-337-2024 APOYAR ADMINISTRATIVA Y ASISTENCIALMENTE A LAS INSPECCIONES DE POLICÍA DE LA LOCALIDAD. SIPSE 112474</v>
          </cell>
        </row>
        <row r="649">
          <cell r="I649">
            <v>338</v>
          </cell>
          <cell r="J649" t="str">
            <v>CONTRATO DE PRESTACION DE SERVICIOS DE APOYO A LA GESTION</v>
          </cell>
          <cell r="K649">
            <v>45372</v>
          </cell>
          <cell r="L649">
            <v>45657</v>
          </cell>
          <cell r="M649" t="str">
            <v>285</v>
          </cell>
          <cell r="N649" t="str">
            <v>02</v>
          </cell>
          <cell r="O649" t="str">
            <v>ORDENES DE PAGO</v>
          </cell>
          <cell r="P649" t="str">
            <v>777</v>
          </cell>
          <cell r="Q649" t="str">
            <v>1027</v>
          </cell>
          <cell r="R649" t="str">
            <v>APOYAR ADMINISTRATIVA Y ASISTENCIALMENTE A LAS INSPECCIONES DE POLICÍA DE LA LOCALIDAD. SIPSE: 104591</v>
          </cell>
        </row>
        <row r="650">
          <cell r="I650">
            <v>339</v>
          </cell>
          <cell r="J650" t="str">
            <v>CONTRATO DE PRESTACION DE SERVICIOS DE APOYO A LA GESTION</v>
          </cell>
          <cell r="K650">
            <v>45385</v>
          </cell>
          <cell r="L650">
            <v>45657</v>
          </cell>
          <cell r="M650" t="str">
            <v>272</v>
          </cell>
          <cell r="N650" t="str">
            <v>02</v>
          </cell>
          <cell r="O650" t="str">
            <v>ORDENES DE PAGO</v>
          </cell>
          <cell r="P650" t="str">
            <v>822</v>
          </cell>
          <cell r="Q650" t="str">
            <v>1048</v>
          </cell>
          <cell r="R650" t="str">
            <v>APOYAR EN LAS TAREAS OPERATIVAS DE CARACTER ARCHIVISTICO DESARROLLADAS EN LA ALCALDIA LOCAL PARA GARANTIZAR LA APLICACION CORRECTA DE LOS PROCEDIMIENTOS TECNICOS. SIPSE: 103595</v>
          </cell>
        </row>
        <row r="651">
          <cell r="I651">
            <v>339</v>
          </cell>
          <cell r="J651" t="str">
            <v>CONTRATO DE PRESTACION DE SERVICIOS DE APOYO A LA GESTION</v>
          </cell>
          <cell r="K651">
            <v>45517</v>
          </cell>
          <cell r="L651">
            <v>45657</v>
          </cell>
          <cell r="M651" t="str">
            <v>140</v>
          </cell>
          <cell r="N651" t="str">
            <v>02</v>
          </cell>
          <cell r="O651" t="str">
            <v>ORDENES DE PAGO</v>
          </cell>
          <cell r="P651" t="str">
            <v>1382</v>
          </cell>
          <cell r="Q651" t="str">
            <v>1536</v>
          </cell>
          <cell r="R651" t="str">
            <v>ADICIÓN Y PRÓRROGA NO. 1 CPS-339-2024 APOYAR EN LAS TAREAS OPERATIVAS DE CARÁCTER ARCHIVÍSTICO DESARROLLADAS EN LA ALCALDÍA LOCAL PARA GARANTIZAR LA APLICACIÓN CORRECTA DE LOS PROCEDIMIENTOS TÉCNICOS. SIPSE:111770</v>
          </cell>
        </row>
        <row r="652">
          <cell r="I652">
            <v>340</v>
          </cell>
          <cell r="J652" t="str">
            <v>CONTRATO DE PRESTACION DE SERVICIOS PROFESIONALES</v>
          </cell>
          <cell r="K652">
            <v>45387</v>
          </cell>
          <cell r="L652">
            <v>45657</v>
          </cell>
          <cell r="M652" t="str">
            <v>270</v>
          </cell>
          <cell r="N652" t="str">
            <v>02</v>
          </cell>
          <cell r="O652" t="str">
            <v>ORDENES DE PAGO</v>
          </cell>
          <cell r="P652" t="str">
            <v>872</v>
          </cell>
          <cell r="Q652" t="str">
            <v>1059</v>
          </cell>
          <cell r="R652" t="str">
            <v>PRESTAR SUS SERVICIOS PROFESIONALES PARA REALIZAR EL ACOMPAÑAMIENTO, SUPERVISIÓN Y LIQUIDACIÓN DE LOS PROYECTOS AMBIENTALES PARA ASEGURAR LA ADECUADA INVERSION DE RECURSOS LOCALES Y EL CUMPLIMIENTO DE LAS METAS DEL PLAN DE DESARROLLO LOCAL. SIPSE: 106194</v>
          </cell>
        </row>
        <row r="653">
          <cell r="I653">
            <v>340</v>
          </cell>
          <cell r="J653" t="str">
            <v>CONTRATO DE PRESTACION DE SERVICIOS PROFESIONALES</v>
          </cell>
          <cell r="K653">
            <v>45482</v>
          </cell>
          <cell r="L653">
            <v>45657</v>
          </cell>
          <cell r="M653" t="str">
            <v>175</v>
          </cell>
          <cell r="N653" t="str">
            <v>02</v>
          </cell>
          <cell r="O653" t="str">
            <v>ORDENES DE PAGO</v>
          </cell>
          <cell r="P653" t="str">
            <v>1326</v>
          </cell>
          <cell r="Q653" t="str">
            <v>1435</v>
          </cell>
          <cell r="R653" t="str">
            <v>ADICIÓN Y PRÓRROGA NO. 1 CPS-340-2024 PRESTAR SUS SERVICIOS PROFESIONALES PARA REALIZAR EL ACOMPAÑAMIENTO SUPERVISIÓN Y LIQUIDACIÓN DE LOS PROYECTOS AMBIENTALES PARA ASEGURAR LA ADECUADA INVERSIÓN DE RECURSOS LOCALES Y EL CUMPLIMIENTO DE LAS METAS DEL PLAN DE DESARROLLO LOCAL. SIPSE 112171</v>
          </cell>
        </row>
        <row r="654">
          <cell r="I654">
            <v>341</v>
          </cell>
          <cell r="J654" t="str">
            <v>CONTRATO DE PRESTACION DE SERVICIOS PROFESIONALES</v>
          </cell>
          <cell r="K654">
            <v>45391</v>
          </cell>
          <cell r="L654">
            <v>45657</v>
          </cell>
          <cell r="M654" t="str">
            <v>266</v>
          </cell>
          <cell r="N654" t="str">
            <v>02</v>
          </cell>
          <cell r="O654" t="str">
            <v>ORDENES DE PAGO</v>
          </cell>
          <cell r="P654" t="str">
            <v>880</v>
          </cell>
          <cell r="Q654" t="str">
            <v>1065</v>
          </cell>
          <cell r="R654" t="str">
            <v>PRESTAR SERVICIOS PROFESIONALES PARA REALIZAR LAS GESTIONES INHERENTES EN LA LIQUIDACIÓN, PAGO Y DEPURACIÓN DE OBLIGACIONES POR PAGAR DE LOS CONTRATOS SUSCRITOS POR EL FDL PUENTE ARANDA. SIPSE: 106493</v>
          </cell>
        </row>
        <row r="655">
          <cell r="I655">
            <v>341</v>
          </cell>
          <cell r="J655" t="str">
            <v>CONTRATO DE PRESTACION DE SERVICIOS PROFESIONALES</v>
          </cell>
          <cell r="K655">
            <v>45490</v>
          </cell>
          <cell r="L655">
            <v>45657</v>
          </cell>
          <cell r="M655" t="str">
            <v>167</v>
          </cell>
          <cell r="N655" t="str">
            <v>02</v>
          </cell>
          <cell r="O655" t="str">
            <v>ORDENES DE PAGO</v>
          </cell>
          <cell r="P655" t="str">
            <v>1068</v>
          </cell>
          <cell r="Q655" t="str">
            <v>1486</v>
          </cell>
          <cell r="R655" t="str">
            <v>ADICIÓN Y PRÓRROGA NO. 1 CPS-341-2024 PRESTAR SERVICIOS PROFESIONALES PARA REALIZAR LAS GESTIONES INHERENTES EN LA LIQUIDACIÓN, PAGO Y DEPURACIÓN DE OBLIGACIONES POR PAGAR DE LOS CONTRATOS SUSCRITOS POR EL FDL PUENTE ARANDA. SIPSE: 111738</v>
          </cell>
        </row>
        <row r="656">
          <cell r="I656">
            <v>342</v>
          </cell>
          <cell r="J656" t="str">
            <v>CONTRATO DE PRESTACION DE SERVICIOS PROFESIONALES</v>
          </cell>
          <cell r="K656">
            <v>45384</v>
          </cell>
          <cell r="L656">
            <v>45657</v>
          </cell>
          <cell r="M656" t="str">
            <v>273</v>
          </cell>
          <cell r="N656" t="str">
            <v>02</v>
          </cell>
          <cell r="O656" t="str">
            <v>ORDENES DE PAGO</v>
          </cell>
          <cell r="P656" t="str">
            <v>845</v>
          </cell>
          <cell r="Q656" t="str">
            <v>1047</v>
          </cell>
          <cell r="R656" t="str">
            <v>PRESTAR LOS SERVICIOS PROFESIONALES REQUERIDOS PARA APOYAR LA FORMULACIÓN, PROCESO DE CONTRATACIÓN, EVALUACIÓN, IMPLEMENTACIÓN Y SEGUIMIENTO DE PROYECTOS INCLUIDOS EN EL PLAN DE DESARROLLO LOCAL VIGENTE, ASÍ COMO LA LIQUIDACIÓN DE CONTRATOS Y/O CONVENIOS SUSCRITOS PARA SU EJECUCIÓN EN ESPECIAL PARA EL PROYECTO DE INVERSIÓN 1893 EMPLEO Y PRODUCTIVIDAD, UNA APUESTA DEL CONTRATO SOCIAL PARA PUENTE ARANDA. SIPSE: 103040</v>
          </cell>
        </row>
        <row r="657">
          <cell r="I657">
            <v>342</v>
          </cell>
          <cell r="J657" t="str">
            <v>CONTRATO DE PRESTACION DE SERVICIOS PROFESIONALES</v>
          </cell>
          <cell r="K657">
            <v>45503</v>
          </cell>
          <cell r="L657">
            <v>45657</v>
          </cell>
          <cell r="M657" t="str">
            <v>154</v>
          </cell>
          <cell r="N657" t="str">
            <v>02</v>
          </cell>
          <cell r="O657" t="str">
            <v>ORDENES DE PAGO</v>
          </cell>
          <cell r="P657" t="str">
            <v>1266</v>
          </cell>
          <cell r="Q657" t="str">
            <v>1499</v>
          </cell>
          <cell r="R657" t="str">
            <v>ADICIÓN Y PRÓRROGA NO. 1 CPS-342-2024 PRESTAR LOS SERVICIOS PROFESIONALES REQUERIDOS PARA APOYAR LA FORMULACIÓN PROCESO DE CONTRATACIÓN EVALUACIÓN IMPLEMENTACIÓN Y SEGUIMIENTO DE PROYECTOS INCLUIDOS EN EL PLAN DE DESARROLLO LOCAL VIGENTE ASÍ COMO LA LIQUIDACIÓN DE CONTRATOS Y/O CONVENIOS SUSCRITOS PARA SU EJECUCIÓN EN ESPECIAL PARA EL PROYECTO DE INVERSIÓN 1893 EMPLEO Y PRODUCTIVIDAD UNA APUESTA DEL CONTRATO SOCIAL PARA PUENTE ARANDA. SIPSE 112443</v>
          </cell>
        </row>
        <row r="658">
          <cell r="I658">
            <v>343</v>
          </cell>
          <cell r="J658" t="str">
            <v>CONTRATO DE PRESTACION DE SERVICIOS PROFESIONALES</v>
          </cell>
          <cell r="K658">
            <v>45390</v>
          </cell>
          <cell r="L658">
            <v>45657</v>
          </cell>
          <cell r="M658" t="str">
            <v>267</v>
          </cell>
          <cell r="N658" t="str">
            <v>02</v>
          </cell>
          <cell r="O658" t="str">
            <v>ORDENES DE PAGO</v>
          </cell>
          <cell r="P658" t="str">
            <v>879</v>
          </cell>
          <cell r="Q658" t="str">
            <v>1060</v>
          </cell>
          <cell r="R658" t="str">
            <v>APOYAR JURIDICAMENTE LA EJECUCION DE LAS ACCIONES REQUERIDAS PARA LA DEPURACION DE LAS ACTUACIONES ADMINISTRATIVAS QUE CURSAN EN LA ALCALDIA LOCAL.SIPSE: 106486</v>
          </cell>
        </row>
        <row r="659">
          <cell r="I659">
            <v>343</v>
          </cell>
          <cell r="J659" t="str">
            <v>CONTRATO DE PRESTACION DE SERVICIOS PROFESIONALES</v>
          </cell>
          <cell r="K659">
            <v>45478</v>
          </cell>
          <cell r="L659">
            <v>45657</v>
          </cell>
          <cell r="M659" t="str">
            <v>179</v>
          </cell>
          <cell r="N659" t="str">
            <v>02</v>
          </cell>
          <cell r="O659" t="str">
            <v>ORDENES DE PAGO</v>
          </cell>
          <cell r="P659" t="str">
            <v>1347</v>
          </cell>
          <cell r="Q659" t="str">
            <v>1388</v>
          </cell>
          <cell r="R659" t="str">
            <v>ADICION Y PRORROGA NO. 1 CPS-343-2024 APOYAR JURÍDICAMENTE LA EJECUCIÓN DE LAS ACCIONES REQUERIDAS PARA LA DEPURACIÓN DE LAS ACTUACIONES ADMINISTRATIVAS QUE CURSAN EN LA ALCALDÍA LOCAL. SIPSE 112434</v>
          </cell>
        </row>
        <row r="660">
          <cell r="I660">
            <v>344</v>
          </cell>
          <cell r="J660" t="str">
            <v>CONTRATO DE PRESTACION DE SERVICIOS DE APOYO A LA GESTION</v>
          </cell>
          <cell r="K660">
            <v>45399</v>
          </cell>
          <cell r="L660">
            <v>45657</v>
          </cell>
          <cell r="M660" t="str">
            <v>258</v>
          </cell>
          <cell r="N660" t="str">
            <v>02</v>
          </cell>
          <cell r="O660" t="str">
            <v>ORDENES DE PAGO</v>
          </cell>
          <cell r="P660" t="str">
            <v>886</v>
          </cell>
          <cell r="Q660" t="str">
            <v>1077</v>
          </cell>
          <cell r="R660"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106817</v>
          </cell>
        </row>
        <row r="661">
          <cell r="I661">
            <v>344</v>
          </cell>
          <cell r="J661" t="str">
            <v>CONTRATO DE PRESTACION DE SERVICIOS DE APOYO A LA GESTION</v>
          </cell>
          <cell r="K661">
            <v>45482</v>
          </cell>
          <cell r="L661">
            <v>45657</v>
          </cell>
          <cell r="M661" t="str">
            <v>175</v>
          </cell>
          <cell r="N661" t="str">
            <v>02</v>
          </cell>
          <cell r="O661" t="str">
            <v>ORDENES DE PAGO</v>
          </cell>
          <cell r="P661" t="str">
            <v>1072</v>
          </cell>
          <cell r="Q661" t="str">
            <v>1436</v>
          </cell>
          <cell r="R661" t="str">
            <v>ADICIÓN Y PRÓRROGA NO. 1 CPS-344-2024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111772</v>
          </cell>
        </row>
        <row r="662">
          <cell r="I662">
            <v>345</v>
          </cell>
          <cell r="J662" t="str">
            <v>CONTRATO DE PRESTACION DE SERVICIOS PROFESIONALES</v>
          </cell>
          <cell r="K662">
            <v>45383</v>
          </cell>
          <cell r="L662">
            <v>45657</v>
          </cell>
          <cell r="M662" t="str">
            <v>274</v>
          </cell>
          <cell r="N662" t="str">
            <v>02</v>
          </cell>
          <cell r="O662" t="str">
            <v>ORDENES DE PAGO</v>
          </cell>
          <cell r="P662" t="str">
            <v>788</v>
          </cell>
          <cell r="Q662" t="str">
            <v>1033</v>
          </cell>
          <cell r="R662" t="str">
            <v>PRESTAR LOS SERVICIOS PROFESIONALES PARA DESARROLLAR ACCIONES Y ESTRATEGIAS ORIENTADAS A LA PREVENCIÓN DE VIOLENCIA INFANTIL, VIOLENCIA INTRAFAMILIAR Y/O VIOLENCIA SEXUAL Y LA PROMOCIÓN DEL BUEN TRATO. SIPSE: 103245</v>
          </cell>
        </row>
        <row r="663">
          <cell r="I663">
            <v>345</v>
          </cell>
          <cell r="J663" t="str">
            <v>CONTRATO DE PRESTACION DE SERVICIOS PROFESIONALES</v>
          </cell>
          <cell r="K663">
            <v>45484</v>
          </cell>
          <cell r="L663">
            <v>45657</v>
          </cell>
          <cell r="M663" t="str">
            <v>173</v>
          </cell>
          <cell r="N663" t="str">
            <v>02</v>
          </cell>
          <cell r="O663" t="str">
            <v>ORDENES DE PAGO</v>
          </cell>
          <cell r="P663" t="str">
            <v>1282</v>
          </cell>
          <cell r="Q663" t="str">
            <v>1466</v>
          </cell>
          <cell r="R663" t="str">
            <v>ADICIÓN Y PRÓRROGA NO. 1 CPS-345-2024 PRESTAR LOS SERVICIOS PROFESIONALES PARA DESARROLLAR ACCIONES Y ESTRATEGIAS ORIENTADAS A LA PREVENCIÓN DE VIOLENCIA INFANTIL, VIOLENCIA INTRAFAMILIAR Y/O VIOLENCIA SEXUAL Y LA PROMOCIÓN DEL BUEN TRATO. SIPSE 112148</v>
          </cell>
        </row>
        <row r="664">
          <cell r="I664">
            <v>346</v>
          </cell>
          <cell r="J664" t="str">
            <v>CONTRATO DE PRESTACION DE SERVICIOS PROFESIONALES</v>
          </cell>
          <cell r="K664">
            <v>45384</v>
          </cell>
          <cell r="L664">
            <v>45657</v>
          </cell>
          <cell r="M664" t="str">
            <v>273</v>
          </cell>
          <cell r="N664" t="str">
            <v>02</v>
          </cell>
          <cell r="O664" t="str">
            <v>ORDENES DE PAGO</v>
          </cell>
          <cell r="P664" t="str">
            <v>887</v>
          </cell>
          <cell r="Q664" t="str">
            <v>1043</v>
          </cell>
          <cell r="R664" t="str">
            <v>PRESTAR LOS SERVICIOS PROFESIONALES ESPECIALIZADOS AL DESPACHO DE LA ALCALDÍA LOCAL DE PUENTE ARANDA PARA ORIENTAR LO RELACIONADO CON LA EJECUCIÓN DE LOS PLANES, PROGRAMAS Y PROYECTOS DEL PLAN DE DESARROLLO LOCAL Y LA GARANTIA DE LA PARTICIPACIÓN CIUDADANA EN EL DESARROLLO DEL MISMO. SIPSE: 106831</v>
          </cell>
        </row>
        <row r="665">
          <cell r="I665">
            <v>346</v>
          </cell>
          <cell r="J665" t="str">
            <v>CONTRATO DE PRESTACION DE SERVICIOS PROFESIONALES</v>
          </cell>
          <cell r="K665">
            <v>45463</v>
          </cell>
          <cell r="L665">
            <v>45657</v>
          </cell>
          <cell r="M665" t="str">
            <v>194</v>
          </cell>
          <cell r="N665" t="str">
            <v>02</v>
          </cell>
          <cell r="O665" t="str">
            <v>ORDENES DE PAGO</v>
          </cell>
          <cell r="P665" t="str">
            <v>1017</v>
          </cell>
          <cell r="Q665" t="str">
            <v>1221</v>
          </cell>
          <cell r="R665" t="str">
            <v>ADICIÓN Y PRÓRROGA NO. 1 CPS-346-2024 PRESTAR LOS SERVICIOS PROFESIONALES ESPECIALIZADOS AL DESPACHO DE LA ALCALDÍA LOCAL DE PUENTE ARANDA PARA ORIENTAR LO RELACIONADO CON LA EJECUCIÓN DE LOS PLANES, PROGRAMAS Y PROYECTOS DEL PLAN DE DESARROLLO LOCAL Y LA GARANTIA DE LA PARTICIPACIÓN CIUDADANA EN EL DESARROLLO DEL MISMO. SIPSE 110018</v>
          </cell>
        </row>
        <row r="666">
          <cell r="I666">
            <v>347</v>
          </cell>
          <cell r="J666" t="str">
            <v>CONTRATO DE PRESTACION DE SERVICIOS DE APOYO A LA GESTION</v>
          </cell>
          <cell r="K666">
            <v>45393</v>
          </cell>
          <cell r="L666">
            <v>45657</v>
          </cell>
          <cell r="M666" t="str">
            <v>264</v>
          </cell>
          <cell r="N666" t="str">
            <v>02</v>
          </cell>
          <cell r="O666" t="str">
            <v>ORDENES DE PAGO</v>
          </cell>
          <cell r="P666" t="str">
            <v>881</v>
          </cell>
          <cell r="Q666" t="str">
            <v>1067</v>
          </cell>
          <cell r="R666" t="str">
            <v>PRESTAR LOS SERVICIOS DE APOYO A LA GESTION AL FONDO DE DESARROLLO LOCAL DE PUENTE ARANDA, PARA ACOMPAÑAR LOS PROCESOS QUE SE ADELANTEN PARA PROTECCION Y USO ADECUADO DEL ESPACIO PUBLICO EN LA LOCALIDAD. SIPSE: 106488</v>
          </cell>
        </row>
        <row r="667">
          <cell r="I667">
            <v>347</v>
          </cell>
          <cell r="J667" t="str">
            <v>CONTRATO DE PRESTACION DE SERVICIOS DE APOYO A LA GESTION</v>
          </cell>
          <cell r="K667">
            <v>45478</v>
          </cell>
          <cell r="L667">
            <v>45657</v>
          </cell>
          <cell r="M667" t="str">
            <v>179</v>
          </cell>
          <cell r="N667" t="str">
            <v>02</v>
          </cell>
          <cell r="O667" t="str">
            <v>ORDENES DE PAGO</v>
          </cell>
          <cell r="P667" t="str">
            <v>1261</v>
          </cell>
          <cell r="Q667" t="str">
            <v>1399</v>
          </cell>
          <cell r="R667" t="str">
            <v>ADICIÓN Y PRÓRROGA NO. 1 CPS-347-2024 PRESTAR LOS SERVICIOS DE APOYO A LA GESTIÓN AL FONDO DE DESARROLLO LOCAL DE PUENTE ARANDA PARA ACOMPAÑAR LOS PROCESOS QUE SE ADELANTEN PARA PROTECCIÓN Y USO ADECUADO DEL ESPACIO PÚBLICO EN LA LOCALIDAD. SIPSE 112355</v>
          </cell>
        </row>
        <row r="668">
          <cell r="I668">
            <v>348</v>
          </cell>
          <cell r="J668" t="str">
            <v>CONTRATO DE PRESTACION DE SERVICIOS PROFESIONALES</v>
          </cell>
          <cell r="K668">
            <v>45387</v>
          </cell>
          <cell r="L668">
            <v>45657</v>
          </cell>
          <cell r="M668" t="str">
            <v>270</v>
          </cell>
          <cell r="N668" t="str">
            <v>02</v>
          </cell>
          <cell r="O668" t="str">
            <v>ORDENES DE PAGO</v>
          </cell>
          <cell r="P668" t="str">
            <v>879</v>
          </cell>
          <cell r="Q668" t="str">
            <v>1056</v>
          </cell>
          <cell r="R668" t="str">
            <v>APOYAR JURIDICAMENTE LA EJECUCION DE LAS ACCIONES REQUERIDAS PARA LA DEPURACION DE LAS ACTUACIONES ADMINISTRATIVAS QUE CURSAN EN LA ALCALDIA LOCAL.SIPSE: 106486</v>
          </cell>
        </row>
        <row r="669">
          <cell r="I669">
            <v>348</v>
          </cell>
          <cell r="J669" t="str">
            <v>CONTRATO DE PRESTACION DE SERVICIOS PROFESIONALES</v>
          </cell>
          <cell r="K669">
            <v>45478</v>
          </cell>
          <cell r="L669">
            <v>45657</v>
          </cell>
          <cell r="M669" t="str">
            <v>179</v>
          </cell>
          <cell r="N669" t="str">
            <v>02</v>
          </cell>
          <cell r="O669" t="str">
            <v>ORDENES DE PAGO</v>
          </cell>
          <cell r="P669" t="str">
            <v>1315</v>
          </cell>
          <cell r="Q669" t="str">
            <v>1400</v>
          </cell>
          <cell r="R669" t="str">
            <v>ADICIÓN Y PRÓRROGA NO. 1 CPS-348-2024 APOYAR JURÍDICAMENTE LA EJECUCIÓN DE LAS ACCIONES REQUERIDAS PARA LA DEPURACIÓN DE LAS ACTUACIONES ADMINISTRATIVAS QUE CURSAN EN LA ALCALDÍA LOCAL. SIPSE 112607</v>
          </cell>
        </row>
        <row r="670">
          <cell r="I670">
            <v>349</v>
          </cell>
          <cell r="J670" t="str">
            <v>CONTRATO DE PRESTACION DE SERVICIOS DE APOYO A LA GESTION</v>
          </cell>
          <cell r="K670">
            <v>45387</v>
          </cell>
          <cell r="L670">
            <v>45657</v>
          </cell>
          <cell r="M670" t="str">
            <v>270</v>
          </cell>
          <cell r="N670" t="str">
            <v>02</v>
          </cell>
          <cell r="O670" t="str">
            <v>ORDENES DE PAGO</v>
          </cell>
          <cell r="P670" t="str">
            <v>890</v>
          </cell>
          <cell r="Q670" t="str">
            <v>1057</v>
          </cell>
          <cell r="R670" t="str">
            <v>APOYAR LA GESTION DOCUMENTAL DE LA ALCALDIA LOCAL EN LA IMPLEMENTACION DE LOS PROCESOS DE CLASIFCACION, SELECCIÓN NATURAL, FOLIACION, IDENTIFICACION, LEVANTAMIENTO DE INVENTARIOS&lt;(&gt;,&lt;)&gt; ALMACENAMIENTO Y APLICACIÓN DE PROTOCOLOS DE ELIMINACION Y TRANSFERENCIAS DOCUMENTALES. SIPSE: 106825</v>
          </cell>
        </row>
        <row r="671">
          <cell r="I671">
            <v>349</v>
          </cell>
          <cell r="J671" t="str">
            <v>CONTRATO DE PRESTACION DE SERVICIOS DE APOYO A LA GESTION</v>
          </cell>
          <cell r="K671">
            <v>45481</v>
          </cell>
          <cell r="L671">
            <v>45657</v>
          </cell>
          <cell r="M671" t="str">
            <v>176</v>
          </cell>
          <cell r="N671" t="str">
            <v>02</v>
          </cell>
          <cell r="O671" t="str">
            <v>ORDENES DE PAGO</v>
          </cell>
          <cell r="P671" t="str">
            <v>1219</v>
          </cell>
          <cell r="Q671" t="str">
            <v>1416</v>
          </cell>
          <cell r="R671" t="str">
            <v>ADICIÓN Y PRÓRROGA NO. 1 CPS-349-2024 APOYAR LA GESTION DOCUMENTAL DE LA ALCALDIA LOCAL EN LA IMPLEMENTACION DE LOS PROCESOS DE CLASIFCACION, ORDENACION SELECCIÓN NATURAL FOLIACION IDENTIFICACION LEVANTAMIENTO DE INVENTARIOS ALMACENAMIENTO Y APLICACIÓN DE PROTOCOLOS DE ELIMINACIONY TRANSFERENCIAS DOCUMENTALES. SIPSE 112457</v>
          </cell>
        </row>
        <row r="672">
          <cell r="I672">
            <v>350</v>
          </cell>
          <cell r="J672" t="str">
            <v>CONTRATO DE PRESTACION DE SERVICIOS DE APOYO A LA GESTION</v>
          </cell>
          <cell r="K672">
            <v>45391</v>
          </cell>
          <cell r="L672">
            <v>45657</v>
          </cell>
          <cell r="M672" t="str">
            <v>266</v>
          </cell>
          <cell r="N672" t="str">
            <v>02</v>
          </cell>
          <cell r="O672" t="str">
            <v>ORDENES DE PAGO</v>
          </cell>
          <cell r="P672" t="str">
            <v>889</v>
          </cell>
          <cell r="Q672" t="str">
            <v>1066</v>
          </cell>
          <cell r="R672" t="str">
            <v>PRESTAR LOS SERVICIOS DE APOYO A LA GESTION AL FONDO DE DESARROLLO LOCAL DE PUENTE ARANDA, PARA ACOMPAÑAR LOS PROCESOS QUE SE ADELANTEN PARA PROTECCION Y USO ADECUADO DEL ESPACIO PUBLICO EN LA LOCALIDAD. SIPSE: 106814(2)</v>
          </cell>
        </row>
        <row r="673">
          <cell r="I673">
            <v>350</v>
          </cell>
          <cell r="J673" t="str">
            <v>CONTRATO DE PRESTACION DE SERVICIOS DE APOYO A LA GESTION</v>
          </cell>
          <cell r="K673">
            <v>45483</v>
          </cell>
          <cell r="L673">
            <v>45657</v>
          </cell>
          <cell r="M673" t="str">
            <v>174</v>
          </cell>
          <cell r="N673" t="str">
            <v>02</v>
          </cell>
          <cell r="O673" t="str">
            <v>ORDENES DE PAGO</v>
          </cell>
          <cell r="P673" t="str">
            <v>1259</v>
          </cell>
          <cell r="Q673" t="str">
            <v>1458</v>
          </cell>
          <cell r="R673" t="str">
            <v>ADICIÓN Y PRÓRROGA NO. 1 CPS-350-2024 PRESTAR LOS SERVICIOS DE APOYO A LA GESTIÓN AL FONDO DE DESARROLLO LOCAL DE PUENTE ARANDA, PARA ACOMPAÑAR LOS PROCESOS QUE SE ADELANTEN PARA PROTECCIÓN Y USO ADECUADO DEL ESPACIO PÚBLICO EN LA LOCALIDAD. SIPSE 112346</v>
          </cell>
        </row>
        <row r="674">
          <cell r="I674">
            <v>351</v>
          </cell>
          <cell r="J674" t="str">
            <v>CONTRATO DE PRESTACION DE SERVICIOS PROFESIONALES</v>
          </cell>
          <cell r="K674">
            <v>45394</v>
          </cell>
          <cell r="L674">
            <v>45657</v>
          </cell>
          <cell r="M674" t="str">
            <v>263</v>
          </cell>
          <cell r="N674" t="str">
            <v>02</v>
          </cell>
          <cell r="O674" t="str">
            <v>ORDENES DE PAGO</v>
          </cell>
          <cell r="P674" t="str">
            <v>888</v>
          </cell>
          <cell r="Q674" t="str">
            <v>1069</v>
          </cell>
          <cell r="R674" t="str">
            <v>PRESTAR LOS SERVICIOS PROFESIONALES PARA DESARROLLAR ACCIONES Y ESTRATEGIAS ORIENTADAS A LA PREVENCIÓN DE VIOLENCIA INFANTIL, VIOLENCIA INTRAFAMILIAR Y/O VIOLENCIA SEXUAL Y LA PROMOCIÓN DEL BUEN TRATO. SIPSE: 106819</v>
          </cell>
        </row>
        <row r="675">
          <cell r="I675">
            <v>351</v>
          </cell>
          <cell r="J675" t="str">
            <v>CONTRATO DE PRESTACION DE SERVICIOS PROFESIONALES</v>
          </cell>
          <cell r="K675">
            <v>45490</v>
          </cell>
          <cell r="L675">
            <v>45657</v>
          </cell>
          <cell r="M675" t="str">
            <v>167</v>
          </cell>
          <cell r="N675" t="str">
            <v>02</v>
          </cell>
          <cell r="O675" t="str">
            <v>ORDENES DE PAGO</v>
          </cell>
          <cell r="P675" t="str">
            <v>1280</v>
          </cell>
          <cell r="Q675" t="str">
            <v>1485</v>
          </cell>
          <cell r="R675" t="str">
            <v>ADICIÓN Y PRÓRROGA NO. 1 CPS-351-2024 PRESTAR LOS SERVICIOS PROFESIONALES PARA DESARROLLAR ACCIONES Y ESTRATEGIAS ORIENTADAS A LA PREVENCIÓN DE VIOLENCIA INFANTIL, VIOLENCIA INTRAFAMILIAR Y/O VIOLENCIA SEXUAL Y LA PROMOCIÓN DEL BUEN TRATO. SIPSE 112177</v>
          </cell>
        </row>
        <row r="676">
          <cell r="I676">
            <v>352</v>
          </cell>
          <cell r="J676" t="str">
            <v>CONTRATO DE PRESTACION DE SERVICIOS PROFESIONALES</v>
          </cell>
          <cell r="K676">
            <v>45399</v>
          </cell>
          <cell r="L676">
            <v>45657</v>
          </cell>
          <cell r="M676" t="str">
            <v>258</v>
          </cell>
          <cell r="N676" t="str">
            <v>02</v>
          </cell>
          <cell r="O676" t="str">
            <v>ORDENES DE PAGO</v>
          </cell>
          <cell r="P676" t="str">
            <v>909</v>
          </cell>
          <cell r="Q676" t="str">
            <v>1075</v>
          </cell>
          <cell r="R676" t="str">
            <v>PRESTAR LOS SERVICIOS PROFESIONALES REQUERIDOS PARA APOYAR LA FORMULACIÓN, PROCESO DE CONTRATACIÓN, EVALUACIÓN Y SEGUIMIENTO DE LOS PROYECTOS QUE SE ENCUENTRAN INCLUIDOS EN EL PLAN OPERATIVO ANUAL DE INVERSIONES, ASÍ COMO ADELANTAR EL PROCESO DE LIQUIDACIÓN DE LOS CONTRATOS EJECUTADOS QUE LE SEAN ASIGNADOS. SIPSE: 106966</v>
          </cell>
        </row>
        <row r="677">
          <cell r="I677">
            <v>352</v>
          </cell>
          <cell r="J677" t="str">
            <v>CONTRATO DE PRESTACION DE SERVICIOS PROFESIONALES</v>
          </cell>
          <cell r="K677">
            <v>45484</v>
          </cell>
          <cell r="L677">
            <v>45657</v>
          </cell>
          <cell r="M677" t="str">
            <v>173</v>
          </cell>
          <cell r="N677" t="str">
            <v>02</v>
          </cell>
          <cell r="O677" t="str">
            <v>ORDENES DE PAGO</v>
          </cell>
          <cell r="P677" t="str">
            <v>1205</v>
          </cell>
          <cell r="Q677" t="str">
            <v>1467</v>
          </cell>
          <cell r="R677" t="str">
            <v>ADICIÓN Y PRÓRROGA NO. 1 CPS-352-2024 PRESTAR LOS SERVICIOS PROFESIONALES REQUERIDOS PARA APOYAR LA FORMULACIÓN, PROCESO DE CONTRATACIÓN EVALUACIÓN Y SEGUIMIENTO DE LOS PROYECTOS QUE SE ENCUENTRAN INCLUIDOS EN EL PLAN OPERATIVO ANUAL DE INVERSIONES ASÍ COMO ADELANTAR EL PROCESO DE LIQUIDACIÓN DE LOS CONTRATOS EJECUTADOS QUE LE SEAN ASIGNADOS. SIPSE 111961</v>
          </cell>
        </row>
        <row r="678">
          <cell r="I678">
            <v>353</v>
          </cell>
          <cell r="J678" t="str">
            <v>CONTRATO DE PRESTACION DE SERVICIOS PROFESIONALES</v>
          </cell>
          <cell r="K678">
            <v>45400</v>
          </cell>
          <cell r="L678">
            <v>45657</v>
          </cell>
          <cell r="M678" t="str">
            <v>257</v>
          </cell>
          <cell r="N678" t="str">
            <v>02</v>
          </cell>
          <cell r="O678" t="str">
            <v>ORDENES DE PAGO</v>
          </cell>
          <cell r="P678" t="str">
            <v>908</v>
          </cell>
          <cell r="Q678" t="str">
            <v>1079</v>
          </cell>
          <cell r="R678" t="str">
            <v>PRESTAR LOS SERVICIOS PROFESIONALES REQUERIDOS PARA APOYAR LA FORMULACIÓN, PROCESO DE CONTRATACIÓN, EVALUACIÓN Y SEGUIMIENTO DE LOS PROYECTOS QUE SE ENCUENTRAN INCLUIDOS EN EL PLAN OPERATIVO ANUAL DE INVERSIONES, ASÍ COMO ADELANTAR EL PROCESO DE LIQUIDACIÓN DE LOS CONTRATOS EJECUTADOS QUE LE SEAN ASIGNADOS. SIPSE: 106966</v>
          </cell>
        </row>
        <row r="679">
          <cell r="I679">
            <v>353</v>
          </cell>
          <cell r="J679" t="str">
            <v>CONTRATO DE PRESTACION DE SERVICIOS PROFESIONALES</v>
          </cell>
          <cell r="K679">
            <v>45480</v>
          </cell>
          <cell r="L679">
            <v>45657</v>
          </cell>
          <cell r="M679" t="str">
            <v>177</v>
          </cell>
          <cell r="N679" t="str">
            <v>02</v>
          </cell>
          <cell r="O679" t="str">
            <v>ORDENES DE PAGO</v>
          </cell>
          <cell r="P679" t="str">
            <v>1204</v>
          </cell>
          <cell r="Q679" t="str">
            <v>1409</v>
          </cell>
          <cell r="R679" t="str">
            <v>ADICIÓN Y PRÓRROGA NO. 1 CPS-353-2024 PRESTAR LOS SERVICIOS PROFESIONALES REQUERIDOS PARA APOYAR LA FORMULACIÓN, PROCESO DE CONTRATACIÓN EVALUACIÓN Y SEGUIMIENTO DE LOS PROYECTOS QUE SE ENCUENTRAN INCLUIDOS EN EL PLAN OPERATIVO ANUAL DE INVERSIONES ASÍ COMOA DELANTAR EL PROCESO DE LIQUIDACIÓN DE LOS CONTRATOS EJECUTADOS QUE LE SEAN ASIGNADOS. SIPSE 111962</v>
          </cell>
        </row>
        <row r="680">
          <cell r="I680">
            <v>354</v>
          </cell>
          <cell r="J680" t="str">
            <v>CONTRATO DE PRESTACION DE SERVICIOS PROFESIONALES</v>
          </cell>
          <cell r="K680">
            <v>45399</v>
          </cell>
          <cell r="L680">
            <v>45657</v>
          </cell>
          <cell r="M680" t="str">
            <v>258</v>
          </cell>
          <cell r="N680" t="str">
            <v>02</v>
          </cell>
          <cell r="O680" t="str">
            <v>ORDENES DE PAGO</v>
          </cell>
          <cell r="P680" t="str">
            <v>901</v>
          </cell>
          <cell r="Q680" t="str">
            <v>1078</v>
          </cell>
          <cell r="R680" t="str">
            <v>PRESTAR LOS SERVICIOS PROFESIONALES REQUERIDOS PARA APOYAR LA FORMULACIÓN, EVALUACIÓN Y SEGUIMIENTO DE PROYECTOS INCLUIDOS EN EL PLAN DE DESARROLLO LOCAL VIGENTE ASÍ́ COMO LIQUIDACIÓN DE LOS CONTRATOS SUSCRITOS PARA SU EJECUCIÓN DE LOS PROYECTOS DE INVERSIÓN ASIGNADOS. SIPSE: 107212</v>
          </cell>
        </row>
        <row r="681">
          <cell r="I681">
            <v>354</v>
          </cell>
          <cell r="J681" t="str">
            <v>CONTRATO DE PRESTACION DE SERVICIOS PROFESIONALES</v>
          </cell>
          <cell r="K681">
            <v>45490</v>
          </cell>
          <cell r="L681">
            <v>45657</v>
          </cell>
          <cell r="M681" t="str">
            <v>167</v>
          </cell>
          <cell r="N681" t="str">
            <v>02</v>
          </cell>
          <cell r="O681" t="str">
            <v>ORDENES DE PAGO</v>
          </cell>
          <cell r="P681" t="str">
            <v>1138</v>
          </cell>
          <cell r="Q681" t="str">
            <v>1487</v>
          </cell>
          <cell r="R681" t="str">
            <v>ADICIÓN Y PRÓRROGA NO. 1 CPS-354-2024 PRESTAR LOS SERVICIOS PROFESIONALES REQUERIDOS PARA APOYAR LA FORMULACIÓN, EVALUACIÓN Y SEGUIMIENTO DE PROYECTOS INCLUIDOS EN EL PLAN DE DESARROLLO LOCAL VIGENTE ASÍ COMO LIQUIDACIÓN DE LOS CONTRATOS SUSCRITOS PARA SU EJECUCIÓN DE LOS PROYECTOS DE INVERSIÓN ASIGNADOS. SIPSE 111952</v>
          </cell>
        </row>
        <row r="682">
          <cell r="I682">
            <v>355</v>
          </cell>
          <cell r="J682" t="str">
            <v>CONTRATO DE PRESTACION DE SERVICIOS DE APOYO A LA GESTION</v>
          </cell>
          <cell r="K682">
            <v>45408</v>
          </cell>
          <cell r="L682">
            <v>45657</v>
          </cell>
          <cell r="M682" t="str">
            <v>249</v>
          </cell>
          <cell r="N682" t="str">
            <v>02</v>
          </cell>
          <cell r="O682" t="str">
            <v>ORDENES DE PAGO</v>
          </cell>
          <cell r="P682" t="str">
            <v>921</v>
          </cell>
          <cell r="Q682" t="str">
            <v>1095</v>
          </cell>
          <cell r="R682" t="str">
            <v>PRESTAR LOS SERVICIOS TÉCNICOS DE APOYO PARA EL CUMPLIMIENTO DE LOS PROCEDIMIENTOS E INSTRUCTIVOS DEL SISTEMA INTEGRADO DE GESTIÓN, RELACIONADOS CON LOS PAGOS Y DERECHOS DE PETICIÓN QUE SE GENERAN EN EL FDL. SIPSE: 107335</v>
          </cell>
        </row>
        <row r="683">
          <cell r="I683">
            <v>355</v>
          </cell>
          <cell r="J683" t="str">
            <v>CONTRATO DE PRESTACION DE SERVICIOS DE APOYO A LA GESTION</v>
          </cell>
          <cell r="K683">
            <v>45510</v>
          </cell>
          <cell r="L683">
            <v>45657</v>
          </cell>
          <cell r="M683" t="str">
            <v>147</v>
          </cell>
          <cell r="N683" t="str">
            <v>02</v>
          </cell>
          <cell r="O683" t="str">
            <v>ORDENES DE PAGO</v>
          </cell>
          <cell r="P683" t="str">
            <v>1227</v>
          </cell>
          <cell r="Q683" t="str">
            <v>1524</v>
          </cell>
          <cell r="R683" t="str">
            <v>ADICIÓN Y PRÓRROGA NO. 1 CPS-355-2024 PRESTAR LOS SERVICIOS TÉCNICOS DE APOYO PARA EL CUMPLIMIENTO DE LOS PROCEDIMIENTOS E INSTRUCTIVOS DEL SISTEMA INTEGRADO DE GESTIÓN RELACIONADOS CON LOS PAGOS Y DERECHOS DE PETICIÓN QUE SE GENERAN EN EL FDL. SIPSE 112453</v>
          </cell>
        </row>
        <row r="684">
          <cell r="I684">
            <v>357</v>
          </cell>
          <cell r="J684" t="str">
            <v>CONTRATO DE PRESTACION DE SERVICIOS DE APOYO A LA GESTION</v>
          </cell>
          <cell r="K684">
            <v>45456</v>
          </cell>
          <cell r="L684">
            <v>45657</v>
          </cell>
          <cell r="M684" t="str">
            <v>201</v>
          </cell>
          <cell r="N684" t="str">
            <v>02</v>
          </cell>
          <cell r="O684" t="str">
            <v>ORDENES DE PAGO</v>
          </cell>
          <cell r="P684" t="str">
            <v>964</v>
          </cell>
          <cell r="Q684" t="str">
            <v>1178</v>
          </cell>
          <cell r="R684" t="str">
            <v>PRESTAR SUS SERVICIOS COMO APOYO TECNICO EN EL DESARROLLO DE LAS ACTIVIDADES Y PROCESOS RELACIONADOS CON LOS PROYECTOS DE EDUCACION QUE ADELANTA EL FONDO DE DESARROLLO LOCAL DE PUENTE ARANDA. SIPSE No. 108722</v>
          </cell>
        </row>
        <row r="685">
          <cell r="I685">
            <v>358</v>
          </cell>
          <cell r="J685" t="str">
            <v>CONTRATO DE PRESTACION DE SERVICIOS DE APOYO A LA GESTION</v>
          </cell>
          <cell r="K685">
            <v>45404</v>
          </cell>
          <cell r="L685">
            <v>45657</v>
          </cell>
          <cell r="M685" t="str">
            <v>253</v>
          </cell>
          <cell r="N685" t="str">
            <v>02</v>
          </cell>
          <cell r="O685" t="str">
            <v>ORDENES DE PAGO</v>
          </cell>
          <cell r="P685" t="str">
            <v>913</v>
          </cell>
          <cell r="Q685" t="str">
            <v>1080</v>
          </cell>
          <cell r="R685" t="str">
            <v>PRESTAR SUS SERVICIOS COMO INSTRUCTOR DE FORMACION DEPORTIVA EN LA EJECUCION DE LAS ACTIVIDADES PREVISTAS PARA LA IMPLEMENTACION DE LOS PROGRAMAS, PROCESOS DE FORMACION DEPORTIVA Y LA ESTRATEGIA DE CUIDADO EN EL TERRITORIO EN LA LOCALIDAD DE PUENTE ARANDA. SIPSE: 107213</v>
          </cell>
        </row>
        <row r="686">
          <cell r="I686">
            <v>358</v>
          </cell>
          <cell r="J686" t="str">
            <v>CONTRATO DE PRESTACION DE SERVICIOS DE APOYO A LA GESTION</v>
          </cell>
          <cell r="K686">
            <v>45554</v>
          </cell>
          <cell r="L686">
            <v>45657</v>
          </cell>
          <cell r="M686" t="str">
            <v>103</v>
          </cell>
          <cell r="N686" t="str">
            <v>02</v>
          </cell>
          <cell r="O686" t="str">
            <v>ORDENES DE PAGO</v>
          </cell>
          <cell r="P686" t="str">
            <v>1176</v>
          </cell>
          <cell r="Q686" t="str">
            <v>1620</v>
          </cell>
          <cell r="R686" t="str">
            <v>ADICIÓN Y PRÓRROGA NO. 1 CPS-358-2024 PRESTAR SUS SERVICIOS COMO INSTRUCTOR DE FORMACION DEPORTIVA EN LA EJECUCION DE LAS ACTIVIDADES PREVISTAS PARA LA IMPLEMENTACION DE LOS PROGRAMAS, PROCESOS DE FORMACION DEPORTIVA Y LA ESTRATEGIA DE CUIDADO EN EL TERRITORIO EN LA LOCALIDAD DE PUENTE ARANDA. SIPSE 112377</v>
          </cell>
        </row>
        <row r="687">
          <cell r="I687">
            <v>359</v>
          </cell>
          <cell r="J687" t="str">
            <v>CONTRATO DE PRESTACION DE SERVICIOS PROFESIONALES</v>
          </cell>
          <cell r="K687">
            <v>45406</v>
          </cell>
          <cell r="L687">
            <v>45657</v>
          </cell>
          <cell r="M687" t="str">
            <v>251</v>
          </cell>
          <cell r="N687" t="str">
            <v>02</v>
          </cell>
          <cell r="O687" t="str">
            <v>ORDENES DE PAGO</v>
          </cell>
          <cell r="P687" t="str">
            <v>903</v>
          </cell>
          <cell r="Q687" t="str">
            <v>1091</v>
          </cell>
          <cell r="R687"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107465</v>
          </cell>
        </row>
        <row r="688">
          <cell r="I688">
            <v>359</v>
          </cell>
          <cell r="J688" t="str">
            <v>CONTRATO DE PRESTACION DE SERVICIOS PROFESIONALES</v>
          </cell>
          <cell r="K688">
            <v>45513</v>
          </cell>
          <cell r="L688">
            <v>45657</v>
          </cell>
          <cell r="M688" t="str">
            <v>144</v>
          </cell>
          <cell r="N688" t="str">
            <v>02</v>
          </cell>
          <cell r="O688" t="str">
            <v>ORDENES DE PAGO</v>
          </cell>
          <cell r="P688" t="str">
            <v>1300</v>
          </cell>
          <cell r="Q688" t="str">
            <v>1533</v>
          </cell>
          <cell r="R688" t="str">
            <v>ADICIÓN Y PRÓRROGA NO. 1 CPS-359-2024 PRESTAR SUS SERVICIOS PROFESIONALES PARA APOYAR LA FORMULACIÓN PROCESO DE CONTRATACIÓN EVALUACIÓN SEGUIMIENTO Y LIQUIDACIÓN RELACIONADOS CON EL PROYECTO DE INVERSIÓN 1897 PARA ASEGURAR LA ADECUADA INVERSIÓN DE RECURSOS LOCALES Y EL CUMPLIMIENTO DE LAS METAS DEL MISMO. SIPSE 112059</v>
          </cell>
        </row>
        <row r="689">
          <cell r="I689">
            <v>360</v>
          </cell>
          <cell r="J689" t="str">
            <v>CONTRATO DE PRESTACION DE SERVICIOS DE APOYO A LA GESTION</v>
          </cell>
          <cell r="K689">
            <v>45405</v>
          </cell>
          <cell r="L689">
            <v>45657</v>
          </cell>
          <cell r="M689" t="str">
            <v>252</v>
          </cell>
          <cell r="N689" t="str">
            <v>02</v>
          </cell>
          <cell r="O689" t="str">
            <v>ORDENES DE PAGO</v>
          </cell>
          <cell r="P689" t="str">
            <v>913</v>
          </cell>
          <cell r="Q689" t="str">
            <v>1084</v>
          </cell>
          <cell r="R689" t="str">
            <v>PRESTAR SUS SERVICIOS COMO INSTRUCTOR DE FORMACION DEPORTIVA EN LA EJECUCION DE LAS ACTIVIDADES PREVISTAS PARA LA IMPLEMENTACION DE LOS PROGRAMAS, PROCESOS DE FORMACION DEPORTIVA Y LA ESTRATEGIA DE CUIDADO EN EL TERRITORIO EN LA LOCALIDAD DE PUENTE ARANDA. SIPSE: 107213</v>
          </cell>
        </row>
        <row r="690">
          <cell r="I690">
            <v>360</v>
          </cell>
          <cell r="J690" t="str">
            <v>CONTRATO DE PRESTACION DE SERVICIOS DE APOYO A LA GESTION</v>
          </cell>
          <cell r="K690">
            <v>45510</v>
          </cell>
          <cell r="L690">
            <v>45657</v>
          </cell>
          <cell r="M690" t="str">
            <v>147</v>
          </cell>
          <cell r="N690" t="str">
            <v>02</v>
          </cell>
          <cell r="O690" t="str">
            <v>ORDENES DE PAGO</v>
          </cell>
          <cell r="P690" t="str">
            <v>1177</v>
          </cell>
          <cell r="Q690" t="str">
            <v>1520</v>
          </cell>
          <cell r="R690" t="str">
            <v>ADICIÓN Y PRÓRROGA NO. 1 CPS-360-2024 PRESTAR SUS SERVICIOS COMO INSTRUCTOR DE FORMACION DEPORTIVA EN LA EJECUCION DE LAS ACTIVIDADES PREVISTAS PARA LA IMPLEMENTACION DE LOS PROGRAMAS PROCESOS DE FORMACION DEPORTIVA Y LA ESTRATEGIA DE CUIDAD EN EL TERRITORIO EN LA LOCALIDAD DE PUENTE ARANDA. SIPSE 112379</v>
          </cell>
        </row>
        <row r="691">
          <cell r="I691">
            <v>361</v>
          </cell>
          <cell r="J691" t="str">
            <v>CONTRATO DE PRESTACION DE SERVICIOS DE APOYO A LA GESTION</v>
          </cell>
          <cell r="K691">
            <v>45405</v>
          </cell>
          <cell r="L691">
            <v>45657</v>
          </cell>
          <cell r="M691" t="str">
            <v>252</v>
          </cell>
          <cell r="N691" t="str">
            <v>02</v>
          </cell>
          <cell r="O691" t="str">
            <v>ORDENES DE PAGO</v>
          </cell>
          <cell r="P691" t="str">
            <v>924</v>
          </cell>
          <cell r="Q691" t="str">
            <v>1085</v>
          </cell>
          <cell r="R691" t="str">
            <v>PRESTAR SUS SERVICIOS TECNICOS EN LA GESTION ADMINISTRATIVA EN EL AREA DE GESTION POLICIVA. SIPSE: 107406</v>
          </cell>
        </row>
        <row r="692">
          <cell r="I692">
            <v>361</v>
          </cell>
          <cell r="J692" t="str">
            <v>CONTRATO DE PRESTACION DE SERVICIOS DE APOYO A LA GESTION</v>
          </cell>
          <cell r="K692">
            <v>45503</v>
          </cell>
          <cell r="L692">
            <v>45657</v>
          </cell>
          <cell r="M692" t="str">
            <v>154</v>
          </cell>
          <cell r="N692" t="str">
            <v>02</v>
          </cell>
          <cell r="O692" t="str">
            <v>ORDENES DE PAGO</v>
          </cell>
          <cell r="P692" t="str">
            <v>1291</v>
          </cell>
          <cell r="Q692" t="str">
            <v>1498</v>
          </cell>
          <cell r="R692" t="str">
            <v>ADICIÓN Y PRÓRROGA NO. 1 CPS-361-2024 PRESTAR SUS SERVICIOS TÉCNICOS EN LA GESTIÓN ADMINISTRATIVA EN EL ÁREA DE GESTIÓN POLICIVA. SIPSE 112671</v>
          </cell>
        </row>
        <row r="693">
          <cell r="I693">
            <v>362</v>
          </cell>
          <cell r="J693" t="str">
            <v>CONTRATO DE PRESTACION DE SERVICIOS DE APOYO A LA GESTION</v>
          </cell>
          <cell r="K693">
            <v>45411</v>
          </cell>
          <cell r="L693">
            <v>45657</v>
          </cell>
          <cell r="M693" t="str">
            <v>246</v>
          </cell>
          <cell r="N693" t="str">
            <v>02</v>
          </cell>
          <cell r="O693" t="str">
            <v>ORDENES DE PAGO</v>
          </cell>
          <cell r="P693" t="str">
            <v>917</v>
          </cell>
          <cell r="Q693" t="str">
            <v>1097</v>
          </cell>
          <cell r="R693" t="str">
            <v>APOYAR LA GESTION DOCUMENTAL DE LA ALCALDIA LOCAL EN LA IMPLEMENTACION DE LOS PROCESOS DE CLASIFCACION, ORDENACION, SELECCIÓN NATURAL, FOLIACION, IDENTIFICACION, LEVANTAMIENTO DE INVENTARIOS, ALMACENAMIENTO Y APLICACIÓN DE PROTOCOLOS DE ELIMINACION Y TRANSFERENCIAS DOCUMENTALES. SIPSE: 107215</v>
          </cell>
        </row>
        <row r="694">
          <cell r="I694">
            <v>362</v>
          </cell>
          <cell r="J694" t="str">
            <v>CONTRATO DE PRESTACION DE SERVICIOS DE APOYO A LA GESTION</v>
          </cell>
          <cell r="K694">
            <v>45510</v>
          </cell>
          <cell r="L694">
            <v>45657</v>
          </cell>
          <cell r="M694" t="str">
            <v>147</v>
          </cell>
          <cell r="N694" t="str">
            <v>02</v>
          </cell>
          <cell r="O694" t="str">
            <v>ORDENES DE PAGO</v>
          </cell>
          <cell r="P694" t="str">
            <v>1225</v>
          </cell>
          <cell r="Q694" t="str">
            <v>1521</v>
          </cell>
          <cell r="R694" t="str">
            <v>ADICIÓN Y PRÓRROGA NO. 1 CPS-362-2024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 SIPSE 112451</v>
          </cell>
        </row>
        <row r="695">
          <cell r="I695">
            <v>363</v>
          </cell>
          <cell r="J695" t="str">
            <v>CONTRATO DE PRESTACION DE SERVICIOS DE APOYO A LA GESTION</v>
          </cell>
          <cell r="K695">
            <v>45420</v>
          </cell>
          <cell r="L695">
            <v>45657</v>
          </cell>
          <cell r="M695" t="str">
            <v>237</v>
          </cell>
          <cell r="N695" t="str">
            <v>02</v>
          </cell>
          <cell r="O695" t="str">
            <v>ORDENES DE PAGO</v>
          </cell>
          <cell r="P695" t="str">
            <v>912</v>
          </cell>
          <cell r="Q695" t="str">
            <v>1117</v>
          </cell>
          <cell r="R695"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107507</v>
          </cell>
        </row>
        <row r="696">
          <cell r="I696">
            <v>364</v>
          </cell>
          <cell r="J696" t="str">
            <v>CONTRATO DE PRESTACION DE SERVICIOS DE APOYO A LA GESTION</v>
          </cell>
          <cell r="K696">
            <v>45404</v>
          </cell>
          <cell r="L696">
            <v>45657</v>
          </cell>
          <cell r="M696" t="str">
            <v>253</v>
          </cell>
          <cell r="N696" t="str">
            <v>02</v>
          </cell>
          <cell r="O696" t="str">
            <v>ORDENES DE PAGO</v>
          </cell>
          <cell r="P696" t="str">
            <v>910</v>
          </cell>
          <cell r="Q696" t="str">
            <v>1081</v>
          </cell>
          <cell r="R696" t="str">
            <v>PRESTACION DE SERVICIOS TECNICOS PARA APOYAR LAS ETAPAS PRECONTRACTUAL, CONTRACTUAL Y POST-CONTRACTUAL DE LOS PROCESOS DE ADQUISICION DE BIENES Y SERVICIOS QUE REALICE EL FONDO DE DESARROLLO LOCAL DE PUENTE ARANDA. SIPSE: 107459</v>
          </cell>
        </row>
        <row r="697">
          <cell r="I697">
            <v>365</v>
          </cell>
          <cell r="J697" t="str">
            <v>CONTRATO DE PRESTACION DE SERVICIOS PROFESIONALES</v>
          </cell>
          <cell r="K697">
            <v>45404</v>
          </cell>
          <cell r="L697">
            <v>45657</v>
          </cell>
          <cell r="M697" t="str">
            <v>253</v>
          </cell>
          <cell r="N697" t="str">
            <v>02</v>
          </cell>
          <cell r="O697" t="str">
            <v>ORDENES DE PAGO</v>
          </cell>
          <cell r="P697" t="str">
            <v>925</v>
          </cell>
          <cell r="Q697" t="str">
            <v>1082</v>
          </cell>
          <cell r="R697" t="str">
            <v>PRESTAR SERVICIOS PROFESIONALES PARA REALIZAR LAS GESTIONES INHERENTES EN LA LIQUIDACIÓN, PAGO Y DEPURACIÓN DE OBLIGACIONES POR PAGAR DE LOS CONTRATOS SUSCRITOS POR EL FDL PUENTE ARANDA. SIPSE: 107433</v>
          </cell>
        </row>
        <row r="698">
          <cell r="I698">
            <v>365</v>
          </cell>
          <cell r="J698" t="str">
            <v>CONTRATO DE PRESTACION DE SERVICIOS PROFESIONALES</v>
          </cell>
          <cell r="K698">
            <v>45530</v>
          </cell>
          <cell r="L698">
            <v>45657</v>
          </cell>
          <cell r="M698" t="str">
            <v>127</v>
          </cell>
          <cell r="N698" t="str">
            <v>02</v>
          </cell>
          <cell r="O698" t="str">
            <v>ORDENES DE PAGO</v>
          </cell>
          <cell r="P698" t="str">
            <v>1069</v>
          </cell>
          <cell r="Q698" t="str">
            <v>1562</v>
          </cell>
          <cell r="R698" t="str">
            <v>ADICIÓN Y PRÓRROGA NO. 1 CPS-365-2024 PRESTAR SERVICIOS PROFESIONALES PARA REALIZAR LAS GESTIONES INHERENTES EN LA LIQUIDACIÓN, PAGO Y DEPURACIÓN DE OBLIGACIONES POR PAGAR DE LOS CONTRATOS SUSCRITOS POR EL FDL PUENTE ARANDA. SIPSE: 111740</v>
          </cell>
        </row>
        <row r="699">
          <cell r="I699">
            <v>366</v>
          </cell>
          <cell r="J699" t="str">
            <v>CONTRATO DE PRESTACION DE SERVICIOS PROFESIONALES</v>
          </cell>
          <cell r="K699">
            <v>45405</v>
          </cell>
          <cell r="L699">
            <v>45657</v>
          </cell>
          <cell r="M699" t="str">
            <v>252</v>
          </cell>
          <cell r="N699" t="str">
            <v>02</v>
          </cell>
          <cell r="O699" t="str">
            <v>ORDENES DE PAGO</v>
          </cell>
          <cell r="P699" t="str">
            <v>904</v>
          </cell>
          <cell r="Q699" t="str">
            <v>1089</v>
          </cell>
          <cell r="R699" t="str">
            <v>PRESTAR SUS SERVICIOS PROFESIONALES PARA REALIZAR EL ACOMPAÑAMIENTO A LOS PROYECTOS DE INFRAESTRUCTURA EN LA DIFUSIÓN DE LA INFORMACIÓN A LA COMUNIDAD PARA EL POSICIONAMIENTO DE LA IMAGEN INSTITUCIONAL.SIPSE: 106988</v>
          </cell>
        </row>
        <row r="700">
          <cell r="I700">
            <v>366</v>
          </cell>
          <cell r="J700" t="str">
            <v>CONTRATO DE PRESTACION DE SERVICIOS PROFESIONALES</v>
          </cell>
          <cell r="K700">
            <v>45482</v>
          </cell>
          <cell r="L700">
            <v>45657</v>
          </cell>
          <cell r="M700" t="str">
            <v>175</v>
          </cell>
          <cell r="N700" t="str">
            <v>02</v>
          </cell>
          <cell r="O700" t="str">
            <v>ORDENES DE PAGO</v>
          </cell>
          <cell r="P700" t="str">
            <v>1352</v>
          </cell>
          <cell r="Q700" t="str">
            <v>1431</v>
          </cell>
          <cell r="R700" t="str">
            <v>ADICION Y PRORROGA NO. 1 CPS-366-2024 PRESTAR SUS SERVICIOS PROFESIONALES PARA REALIZAR EL ACOMPAÑAMIENTO A LOS PROYECTOS DE INFRAESTRUCTURA EN LA DIFUSIÓN DE LA INFORMACIÓN A LA COMUNIDAD PARA EL POSICIONAMIENTO DE LA IMAGEN. SIPSE 112253</v>
          </cell>
        </row>
        <row r="701">
          <cell r="I701">
            <v>367</v>
          </cell>
          <cell r="J701" t="str">
            <v>CONTRATO DE PRESTACION DE SERVICIOS PROFESIONALES</v>
          </cell>
          <cell r="K701">
            <v>45405</v>
          </cell>
          <cell r="L701">
            <v>45657</v>
          </cell>
          <cell r="M701" t="str">
            <v>252</v>
          </cell>
          <cell r="N701" t="str">
            <v>02</v>
          </cell>
          <cell r="O701" t="str">
            <v>ORDENES DE PAGO</v>
          </cell>
          <cell r="P701" t="str">
            <v>918</v>
          </cell>
          <cell r="Q701" t="str">
            <v>1083</v>
          </cell>
          <cell r="R701" t="str">
            <v>APOYAR AL EQUIPO DE PRENSA Y COMUNICACIONES DE LA ALCALDIA LOCAL EN LA REALIZACION DE PRODUCTOS Y PIEZAS DIGITALES, IMPRESAS Y PUBLICITARIAS DE GRAN FORMATO Y DE ANIMACION GRAFICA, ASI COMO APOYAR LA PRODUCCION Y MONTAJE DE EVENTOS. SIPSE: 107216</v>
          </cell>
        </row>
        <row r="702">
          <cell r="I702">
            <v>367</v>
          </cell>
          <cell r="J702" t="str">
            <v>CONTRATO DE PRESTACION DE SERVICIOS PROFESIONALES</v>
          </cell>
          <cell r="K702">
            <v>45490</v>
          </cell>
          <cell r="L702">
            <v>45657</v>
          </cell>
          <cell r="M702" t="str">
            <v>167</v>
          </cell>
          <cell r="N702" t="str">
            <v>02</v>
          </cell>
          <cell r="O702" t="str">
            <v>ORDENES DE PAGO</v>
          </cell>
          <cell r="P702" t="str">
            <v>1122</v>
          </cell>
          <cell r="Q702" t="str">
            <v>1484</v>
          </cell>
          <cell r="R702" t="str">
            <v>ADICIÓN Y PRÓRROGA NO. 1 CPS-367-2024 APOYAR AL EQUIPO DE PRENSA Y COMUNICACIONES DE LA ALCALDIA LOCAL EN LA REALIZACION DE PRODUCTOS Y PIEZAS DIGITALES IMPRESAS Y PUBLICITARIAS DE GRAN FORMATO Y DE ANIMACION GRAFICA ASI COMO APOYAR LA PRODUCCION Y MONTAJE DE EVENTOS. SIPSE 112252</v>
          </cell>
        </row>
        <row r="703">
          <cell r="I703">
            <v>368</v>
          </cell>
          <cell r="J703" t="str">
            <v>CONTRATO DE PRESTACION DE SERVICIOS PROFESIONALES</v>
          </cell>
          <cell r="K703">
            <v>45405</v>
          </cell>
          <cell r="L703">
            <v>45657</v>
          </cell>
          <cell r="M703" t="str">
            <v>252</v>
          </cell>
          <cell r="N703" t="str">
            <v>02</v>
          </cell>
          <cell r="O703" t="str">
            <v>ORDENES DE PAGO</v>
          </cell>
          <cell r="P703" t="str">
            <v>914</v>
          </cell>
          <cell r="Q703" t="str">
            <v>1090</v>
          </cell>
          <cell r="R703" t="str">
            <v>PRESTAR SERVICIOS PROFESIONALES EN EL ÁREA DE GESTIÓN DEL DESARROLLO LOCAL PARA REALIZAR EL SEGUIMIENTO Y APOYAR LA GESTIÓN PARA GARANTIZAR LA EJECUCIÓN ADECUADA DEL COMPONENTE INGRESO MÍNIMO GARANTIZADO QUE HACE PARTE DEL PROYECTO DE INVERSIÓN 1881 PUENTE ARANDA CUIDADORA Y PROTECTORA DE LA POBLACIÓN VULNERABLE. SIPSE: 107320</v>
          </cell>
        </row>
        <row r="704">
          <cell r="I704">
            <v>368</v>
          </cell>
          <cell r="J704" t="str">
            <v>CONTRATO DE PRESTACION DE SERVICIOS PROFESIONALES</v>
          </cell>
          <cell r="K704">
            <v>45504</v>
          </cell>
          <cell r="L704">
            <v>45657</v>
          </cell>
          <cell r="M704" t="str">
            <v>153</v>
          </cell>
          <cell r="N704" t="str">
            <v>02</v>
          </cell>
          <cell r="O704" t="str">
            <v>ORDENES DE PAGO</v>
          </cell>
          <cell r="P704" t="str">
            <v>1338</v>
          </cell>
          <cell r="Q704" t="str">
            <v>1512</v>
          </cell>
          <cell r="R704" t="str">
            <v>ADICIÓN Y PRÓRROGA N°1 CPS-368-2024 PRESTAR SERVICIOS PROFESIONALES EN EL ÁREA DE GESTIÓN DEL DESARROLLO LOCAL PARA REALIZAR EL SEGUIMIENTO Y APOYAR LA GESTIÓN PARA GARANTIZAR LA EJECUCIÓN ADECUADA DEL COMPONENTE INGRESO MÍNIMO GARANTIZADO QUE HACE PARTE DEL PROYECTO DE INVERSIÓN 1881 PUENTE ARANDA CUIDADORA Y PROTECTORA DE LA POBLACIÓN VULNERABLE. SIPSE 112065</v>
          </cell>
        </row>
        <row r="705">
          <cell r="I705">
            <v>369</v>
          </cell>
          <cell r="J705" t="str">
            <v>CONTRATO DE PRESTACION DE SERVICIOS PROFESIONALES</v>
          </cell>
          <cell r="K705">
            <v>45426</v>
          </cell>
          <cell r="L705">
            <v>45657</v>
          </cell>
          <cell r="M705" t="str">
            <v>231</v>
          </cell>
          <cell r="N705" t="str">
            <v>02</v>
          </cell>
          <cell r="O705" t="str">
            <v>ORDENES DE PAGO</v>
          </cell>
          <cell r="P705" t="str">
            <v>926</v>
          </cell>
          <cell r="Q705" t="str">
            <v>1121</v>
          </cell>
          <cell r="R705" t="str">
            <v>PRESTAR SERVICIOS PROFESIONALES PARA REALIZAR LAS GESTIONES INHERENTES EN LA LIQUIDACIÓN, PAGO Y DEPURACIÓN DE OBLIGACIONES POR PAGAR DE LOS CONTRATOS SUSCRITOS POR EL FDL PUENTE ARANDA. SIPSE: 107434</v>
          </cell>
        </row>
        <row r="706">
          <cell r="I706">
            <v>370</v>
          </cell>
          <cell r="J706" t="str">
            <v>CONTRATO DE PRESTACION DE SERVICIOS DE APOYO A LA GESTION</v>
          </cell>
          <cell r="K706">
            <v>45418</v>
          </cell>
          <cell r="L706">
            <v>45657</v>
          </cell>
          <cell r="M706" t="str">
            <v>239</v>
          </cell>
          <cell r="N706" t="str">
            <v>02</v>
          </cell>
          <cell r="O706" t="str">
            <v>ORDENES DE PAGO</v>
          </cell>
          <cell r="P706" t="str">
            <v>923</v>
          </cell>
          <cell r="Q706" t="str">
            <v>1109</v>
          </cell>
          <cell r="R706"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107386</v>
          </cell>
        </row>
        <row r="707">
          <cell r="I707">
            <v>371</v>
          </cell>
          <cell r="J707" t="str">
            <v>CONTRATO DE PRESTACION DE SERVICIOS PROFESIONALES</v>
          </cell>
          <cell r="K707">
            <v>45454</v>
          </cell>
          <cell r="L707">
            <v>45657</v>
          </cell>
          <cell r="M707" t="str">
            <v>203</v>
          </cell>
          <cell r="N707" t="str">
            <v>02</v>
          </cell>
          <cell r="O707" t="str">
            <v>ORDENES DE PAGO</v>
          </cell>
          <cell r="P707" t="str">
            <v>965</v>
          </cell>
          <cell r="Q707" t="str">
            <v>1170</v>
          </cell>
          <cell r="R707" t="str">
            <v>PRESTAR SUS SERVICIOS PROFESIONALES PARA APOYAR EN LAS COMUNICACIONES INTERNAS Y EXTERNAS DE LA ALCALDÍA LOCAL CON LA REALIZACIÓN DE PRODUCTOS Y PIEZAS GRÁFICAS, MANEJO DE PLATAFORMAS DIGITALES Y POSICIONAMIENTO DE LA IMAGEN DE LA ALCALDÍA A TRAVÉS DE CAMPAÑAS PUBLICITARIAS.SIPSE No. 109290</v>
          </cell>
        </row>
        <row r="708">
          <cell r="I708">
            <v>372</v>
          </cell>
          <cell r="J708" t="str">
            <v>CONTRATO DE PRESTACION DE SERVICIOS DE APOYO A LA GESTION</v>
          </cell>
          <cell r="K708">
            <v>45412</v>
          </cell>
          <cell r="L708">
            <v>45657</v>
          </cell>
          <cell r="M708" t="str">
            <v>245</v>
          </cell>
          <cell r="N708" t="str">
            <v>02</v>
          </cell>
          <cell r="O708" t="str">
            <v>ORDENES DE PAGO</v>
          </cell>
          <cell r="P708" t="str">
            <v>920</v>
          </cell>
          <cell r="Q708" t="str">
            <v>1098</v>
          </cell>
          <cell r="R708" t="str">
            <v>PRESTAR SUS SERVICIOS DE APOYO A LA GESTION EN LOS PUNTOS VIVE DIGITAL DE LA LOCALIDAD DE PUENTE ARANDA. SIPSE: 107325</v>
          </cell>
        </row>
        <row r="709">
          <cell r="I709">
            <v>373</v>
          </cell>
          <cell r="J709" t="str">
            <v>CONTRATO DE PRESTACION DE SERVICIOS</v>
          </cell>
          <cell r="K709">
            <v>45408</v>
          </cell>
          <cell r="L709">
            <v>45657</v>
          </cell>
          <cell r="M709" t="str">
            <v>249</v>
          </cell>
          <cell r="N709" t="str">
            <v>02</v>
          </cell>
          <cell r="O709" t="str">
            <v>ORDENES DE PAGO</v>
          </cell>
          <cell r="P709" t="str">
            <v>900</v>
          </cell>
          <cell r="Q709" t="str">
            <v>1096</v>
          </cell>
          <cell r="R709" t="str">
            <v>PRESTAR LOS SERVICIOS DE APOYO LOGÍSTICO PARA ADELANTAR LA RENDICIÓN DE CUENTAS DE LA GESTIÓN DE LA ALCALDÍA LOCAL DE PUENTE ARANDA DE LA VIGENCIA 2023, EN EL MARCO DEL PROYECTO 1907. SIPSE No. 107545.</v>
          </cell>
        </row>
        <row r="710">
          <cell r="I710">
            <v>374</v>
          </cell>
          <cell r="J710" t="str">
            <v>CONTRATO DE PRESTACION DE SERVICIOS PROFESIONALES</v>
          </cell>
          <cell r="K710">
            <v>45415</v>
          </cell>
          <cell r="L710">
            <v>45657</v>
          </cell>
          <cell r="M710" t="str">
            <v>242</v>
          </cell>
          <cell r="N710" t="str">
            <v>02</v>
          </cell>
          <cell r="O710" t="str">
            <v>ORDENES DE PAGO</v>
          </cell>
          <cell r="P710" t="str">
            <v>922</v>
          </cell>
          <cell r="Q710" t="str">
            <v>1108</v>
          </cell>
          <cell r="R710" t="str">
            <v>PRESTAR SERVICIOS PROFESIONALES PARA REALIZAR LAS GESTIONES INHERENTES EN LA LIQUIDACIÓN, PAGO Y DEPURACIÓN DE OBLIGACIONES POR PAGAR DE LOS CONTRATOS SUSCRITOS POR EL FDL PUENTE ARANDA. SIPSE: 107383</v>
          </cell>
        </row>
        <row r="711">
          <cell r="I711">
            <v>375</v>
          </cell>
          <cell r="J711" t="str">
            <v>CONTRATO DE PRESTACION DE SERVICIOS PROFESIONALES</v>
          </cell>
          <cell r="K711">
            <v>45415</v>
          </cell>
          <cell r="L711">
            <v>45657</v>
          </cell>
          <cell r="M711" t="str">
            <v>242</v>
          </cell>
          <cell r="N711" t="str">
            <v>02</v>
          </cell>
          <cell r="O711" t="str">
            <v>ORDENES DE PAGO</v>
          </cell>
          <cell r="P711" t="str">
            <v>906</v>
          </cell>
          <cell r="Q711" t="str">
            <v>1107</v>
          </cell>
          <cell r="R711"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107384</v>
          </cell>
        </row>
        <row r="712">
          <cell r="I712">
            <v>376</v>
          </cell>
          <cell r="J712" t="str">
            <v>CONTRATO DE PRESTACION DE SERVICIOS DE APOYO A LA GESTION</v>
          </cell>
          <cell r="K712">
            <v>45412</v>
          </cell>
          <cell r="L712">
            <v>45657</v>
          </cell>
          <cell r="M712" t="str">
            <v>245</v>
          </cell>
          <cell r="N712" t="str">
            <v>02</v>
          </cell>
          <cell r="O712" t="str">
            <v>ORDENES DE PAGO</v>
          </cell>
          <cell r="P712" t="str">
            <v>911</v>
          </cell>
          <cell r="Q712" t="str">
            <v>1100</v>
          </cell>
          <cell r="R712" t="str">
            <v>APOYAR ADMINISTRATIVA Y ASISTENCIALMENTE A LAS INSPECCIONES DE POLICÍA DE LA LOCALIDAD. SIPSE: 107508</v>
          </cell>
        </row>
        <row r="713">
          <cell r="I713">
            <v>377</v>
          </cell>
          <cell r="J713" t="str">
            <v>CONTRATO DE PRESTACION DE SERVICIOS DE APOYO A LA GESTION</v>
          </cell>
          <cell r="K713">
            <v>45418</v>
          </cell>
          <cell r="L713">
            <v>45657</v>
          </cell>
          <cell r="M713" t="str">
            <v>239</v>
          </cell>
          <cell r="N713" t="str">
            <v>02</v>
          </cell>
          <cell r="O713" t="str">
            <v>ORDENES DE PAGO</v>
          </cell>
          <cell r="P713" t="str">
            <v>928</v>
          </cell>
          <cell r="Q713" t="str">
            <v>1110</v>
          </cell>
          <cell r="R713" t="str">
            <v>PRESTAR LOS SERVICIOS DE APOYO EN TEMAS DE GESTION AMBIENTAL RELACIONADOS CON ACCIONES DE ARBOLADO URBANO, RIESGOS Y CAMBIO CLIMATICO EN LA LOCALIDAD DE PUENTE ARANDA. SIPSE: 107431</v>
          </cell>
        </row>
        <row r="714">
          <cell r="I714">
            <v>378</v>
          </cell>
          <cell r="J714" t="str">
            <v>CONTRATO DE PRESTACION DE SERVICIOS DE APOYO A LA GESTION</v>
          </cell>
          <cell r="K714">
            <v>45427</v>
          </cell>
          <cell r="L714">
            <v>45657</v>
          </cell>
          <cell r="M714" t="str">
            <v>230</v>
          </cell>
          <cell r="N714" t="str">
            <v>02</v>
          </cell>
          <cell r="O714" t="str">
            <v>ORDENES DE PAGO</v>
          </cell>
          <cell r="P714" t="str">
            <v>915</v>
          </cell>
          <cell r="Q714" t="str">
            <v>1123</v>
          </cell>
          <cell r="R714" t="str">
            <v>PRESTAR SUS SERVICIOS TECNICOS EN PROCESOS ADMINISTRATIVOS, OPERATIVOS, LOGISITICOS EN LOS PROYECTOS AMBIENTALES RELACIONADOS CON HUERTAS URBANAS PARA ASEGURAR LA ADECUADA INVERSION DE RECURSOS LOCALES Y EL CUMPLIMIENTO DE LAS METAS DEL PLAN DE DESARROLLO LOCAL. SIPSE: 107509</v>
          </cell>
        </row>
        <row r="715">
          <cell r="I715">
            <v>379</v>
          </cell>
          <cell r="J715" t="str">
            <v>CONTRATO DE PRESTACION DE SERVICIOS PROFESIONALES</v>
          </cell>
          <cell r="K715">
            <v>45415</v>
          </cell>
          <cell r="L715">
            <v>45657</v>
          </cell>
          <cell r="M715" t="str">
            <v>242</v>
          </cell>
          <cell r="N715" t="str">
            <v>02</v>
          </cell>
          <cell r="O715" t="str">
            <v>ORDENES DE PAGO</v>
          </cell>
          <cell r="P715" t="str">
            <v>938</v>
          </cell>
          <cell r="Q715" t="str">
            <v>1106</v>
          </cell>
          <cell r="R715" t="str">
            <v>PRESTAR SUS SERVICIOS PROFESIONALES PARA APOYAR JURÍDICAMENTE LA EJECUCIÓN DE ACCIONES REQUERIDAS PARA EL IMPULSO Y TRÁMITE DE PROCESOS, ACTUACIONES, QUEJAS, PQRS Y ACCIONES DE INSPECCIÓN, VIGILANCIA Y CONTROL DE COMPETENCIA DE LA ALCALDÍA LOCAL, PRINCIPALMENTE AQUELLAS DE ESPACIO PÚBLICO. SIPSE: 108103</v>
          </cell>
        </row>
        <row r="716">
          <cell r="I716">
            <v>380</v>
          </cell>
          <cell r="J716" t="str">
            <v>CONTRATO DE PRESTACION DE SERVICIOS PROFESIONALES</v>
          </cell>
          <cell r="K716">
            <v>45426</v>
          </cell>
          <cell r="L716">
            <v>45657</v>
          </cell>
          <cell r="M716" t="str">
            <v>231</v>
          </cell>
          <cell r="N716" t="str">
            <v>02</v>
          </cell>
          <cell r="O716" t="str">
            <v>ORDENES DE PAGO</v>
          </cell>
          <cell r="P716" t="str">
            <v>905</v>
          </cell>
          <cell r="Q716" t="str">
            <v>1122</v>
          </cell>
          <cell r="R716"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107214</v>
          </cell>
        </row>
        <row r="717">
          <cell r="I717">
            <v>382</v>
          </cell>
          <cell r="J717" t="str">
            <v>CONTRATO DE PRESTACION DE SERVICIOS DE APOYO A LA GESTION</v>
          </cell>
          <cell r="K717">
            <v>45419</v>
          </cell>
          <cell r="L717">
            <v>45657</v>
          </cell>
          <cell r="M717" t="str">
            <v>238</v>
          </cell>
          <cell r="N717" t="str">
            <v>02</v>
          </cell>
          <cell r="O717" t="str">
            <v>ORDENES DE PAGO</v>
          </cell>
          <cell r="P717" t="str">
            <v>937</v>
          </cell>
          <cell r="Q717" t="str">
            <v>1113</v>
          </cell>
          <cell r="R717" t="str">
            <v>PRESTAR LOS SERVICIOS DE APOYO EN TEMAS DE GESTION AMBIENTAL RELACIONADOS CON ACCIONES DE ARBOLADO URBANO, RIESGOS Y CAMBIO CLIMATICO EN LA LOCALIDAD DE PUENTE ARANDA. SIPSE: 107812</v>
          </cell>
        </row>
        <row r="718">
          <cell r="I718">
            <v>383</v>
          </cell>
          <cell r="J718" t="str">
            <v>CONVENIO INTERADMINISTRATIVO</v>
          </cell>
          <cell r="K718">
            <v>45418</v>
          </cell>
          <cell r="L718">
            <v>45657</v>
          </cell>
          <cell r="M718" t="str">
            <v>239</v>
          </cell>
          <cell r="N718" t="str">
            <v>02</v>
          </cell>
          <cell r="O718" t="str">
            <v>ORDENES DE PAGO</v>
          </cell>
          <cell r="P718" t="str">
            <v>939</v>
          </cell>
          <cell r="Q718" t="str">
            <v>1112</v>
          </cell>
          <cell r="R718" t="str">
            <v>AUNAR ESFUERZOS TÉCNICOS, ADMINISTRATIVOS, JURÍDICOS Y FINANCIEROS ENTRE LA SECRETARÍA DISTRITAL DE INTEGRACIÓN SOCIAL Y EL FONDO DE DESARROLLO LOCAL DE PUENTE ARANDA QUE PERMITAN LA DISPOSICIÓN DE LOS RECURSOS NECESARIOS PARA LA DISPERSIÓN DE TRANSFERENCIAS MONETARIAS NO CONDICIONADAS DE LA ESTRATEGIA DE INGRESO MÍNIMO GARANTIZADO DIRIGIDAS A LOS HOGARES POBRES PRIORIZADOS E IDENTIFICADOS A TRAVÉS DE LA BASE MAESTRA DE LA ESTRATEGIA DE IMG QUE CORRESPONDEN A LA LOCALIDAD DE PUENTE ARANDA. SIPSE No. 108240.</v>
          </cell>
        </row>
        <row r="719">
          <cell r="I719">
            <v>383</v>
          </cell>
          <cell r="J719" t="str">
            <v>CONVENIO INTERADMINISTRATIVO</v>
          </cell>
          <cell r="K719">
            <v>45418</v>
          </cell>
          <cell r="L719">
            <v>45657</v>
          </cell>
          <cell r="M719" t="str">
            <v>239</v>
          </cell>
          <cell r="N719" t="str">
            <v>02</v>
          </cell>
          <cell r="O719" t="str">
            <v>ORDENES DE PAGO</v>
          </cell>
          <cell r="P719" t="str">
            <v>939</v>
          </cell>
          <cell r="Q719" t="str">
            <v>1112</v>
          </cell>
          <cell r="R719" t="str">
            <v>AUNAR ESFUERZOS TÉCNICOS, ADMINISTRATIVOS, JURÍDICOS Y FINANCIEROS ENTRE LA SECRETARÍA DISTRITAL DE INTEGRACIÓN SOCIAL Y EL FONDO DE DESARROLLO LOCAL DE PUENTE ARANDA QUE PERMITAN LA DISPOSICIÓN DE LOS RECURSOS NECESARIOS PARA LA DISPERSIÓN DE TRANSFERENCIAS MONETARIAS NO CONDICIONADAS DE LA ESTRATEGIA DE INGRESO MÍNIMO GARANTIZADO DIRIGIDAS A LOS HOGARES POBRES PRIORIZADOS E IDENTIFICADOS A TRAVÉS DE LA BASE MAESTRA DE LA ESTRATEGIA DE IMG QUE CORRESPONDEN A LA LOCALIDAD DE PUENTE ARANDA. SIPSE No. 108240.</v>
          </cell>
        </row>
        <row r="720">
          <cell r="I720">
            <v>384</v>
          </cell>
          <cell r="J720" t="str">
            <v>CONTRATO DE SUMINISTRO</v>
          </cell>
          <cell r="K720">
            <v>45427</v>
          </cell>
          <cell r="L720">
            <v>45657</v>
          </cell>
          <cell r="M720" t="str">
            <v>230</v>
          </cell>
          <cell r="N720" t="str">
            <v>02</v>
          </cell>
          <cell r="O720" t="str">
            <v>ORDENES DE PAGO</v>
          </cell>
          <cell r="P720" t="str">
            <v>944</v>
          </cell>
          <cell r="Q720" t="str">
            <v>1124</v>
          </cell>
          <cell r="R720" t="str">
            <v>SUMINISTRAR LOS BIENES Y SERVICIOS PARA LA REALIZACIÓN DE LOS ENCUENTROS CIUDADANOS DE LA LOCALIDAD DE PUENTE ARANDA, EN EL MARCO DEL PROCESO DE FORMULACIÓN DEL PLAN DE DESARROLLO LOCAL, SEGÚN LO ESTABLECIDO EN EL ACUERDO 878 DE 2023 DEL CONCEJO DE BOGOTÁ, D.C. SIPSE No. 108327</v>
          </cell>
        </row>
        <row r="721">
          <cell r="I721">
            <v>385</v>
          </cell>
          <cell r="J721" t="str">
            <v>CONTRATO DE PRESTACION DE SERVICIOS</v>
          </cell>
          <cell r="K721">
            <v>45428</v>
          </cell>
          <cell r="L721">
            <v>45657</v>
          </cell>
          <cell r="M721" t="str">
            <v>229</v>
          </cell>
          <cell r="N721" t="str">
            <v>02</v>
          </cell>
          <cell r="O721" t="str">
            <v>ORDENES DE PAGO</v>
          </cell>
          <cell r="P721" t="str">
            <v>916</v>
          </cell>
          <cell r="Q721" t="str">
            <v>1125</v>
          </cell>
          <cell r="R721" t="str">
            <v>PRESTACIÓN DEL SERVICIO DE VIGILANCIA Y SEGURIDAD PRIVADA CON ARMAS Y SIN ARMAS, MEDIOS TECNOLÓGICOS Y CONTROL DE ACCESO, PARA LOS USUARIOS, FUNCIONARIOS Y CONTRATISTAS, ASÍ COMO PARA LOS BIENES MUEBLES E INMUEBLES DE PROPIEDAD Y/O TENENCIA DEL FONDO DE DESARROLLO LOCAL DE PUENTE ARANDA, DE CONFORMIDAD CON LAS CONDICIONES TÉCNICAS ESTABLECIDAS EN EL PLIEGO DE CONDICIONES Y DEMÁS DOCUMENTOS PRECONTRACTUALES. SIPSE: 107526.</v>
          </cell>
        </row>
        <row r="722">
          <cell r="I722">
            <v>386</v>
          </cell>
          <cell r="J722" t="str">
            <v>CONTRATO DE PRESTACION DE SERVICIOS DE APOYO A LA GESTION</v>
          </cell>
          <cell r="K722">
            <v>45434</v>
          </cell>
          <cell r="L722">
            <v>45657</v>
          </cell>
          <cell r="M722" t="str">
            <v>223</v>
          </cell>
          <cell r="N722" t="str">
            <v>02</v>
          </cell>
          <cell r="O722" t="str">
            <v>ORDENES DE PAGO</v>
          </cell>
          <cell r="P722" t="str">
            <v>952</v>
          </cell>
          <cell r="Q722" t="str">
            <v>1134</v>
          </cell>
          <cell r="R722" t="str">
            <v>PRESTAR SUS SERVICIOS COMO INSTRUCTOR DE FORMACION DEPORTIVA EN LA EJECUCION DE LAS ACTIVIDADES PREVISTAS PARA LA IMPLEMENTACION DE LOS PROGRAMAS, PROCESOS DE FORMACION DEPORTIVA Y LA ESTRATEGIA DE CUIDADO EN EL TERRITORIO EN LA LOCALIDAD DE PUENTE ARANDA. SIPSE No. 108102.</v>
          </cell>
        </row>
        <row r="723">
          <cell r="I723">
            <v>387</v>
          </cell>
          <cell r="J723" t="str">
            <v>CONTRATO DE PRESTACION DE SERVICIOS PROFESIONALES</v>
          </cell>
          <cell r="K723">
            <v>45434</v>
          </cell>
          <cell r="L723">
            <v>45657</v>
          </cell>
          <cell r="M723" t="str">
            <v>223</v>
          </cell>
          <cell r="N723" t="str">
            <v>02</v>
          </cell>
          <cell r="O723" t="str">
            <v>ORDENES DE PAGO</v>
          </cell>
          <cell r="P723" t="str">
            <v>951</v>
          </cell>
          <cell r="Q723" t="str">
            <v>1135</v>
          </cell>
          <cell r="R723"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No. 108719</v>
          </cell>
        </row>
        <row r="724">
          <cell r="I724">
            <v>388</v>
          </cell>
          <cell r="J724" t="str">
            <v>CONTRATO DE PRESTACION DE SERVICIOS PROFESIONALES</v>
          </cell>
          <cell r="K724">
            <v>45435</v>
          </cell>
          <cell r="L724">
            <v>45657</v>
          </cell>
          <cell r="M724" t="str">
            <v>222</v>
          </cell>
          <cell r="N724" t="str">
            <v>02</v>
          </cell>
          <cell r="O724" t="str">
            <v>ORDENES DE PAGO</v>
          </cell>
          <cell r="P724" t="str">
            <v>948</v>
          </cell>
          <cell r="Q724" t="str">
            <v>1136</v>
          </cell>
          <cell r="R724" t="str">
            <v>PRESTAR LOS SERVICIOS PROFESIONALES REQUERIDOS PARA APOYAR LA FORMULACIÓN, PROCESO DE CONTRATACIÓN, EVALUACIÓN Y SEGUIMIENTO DE PROYECTOS INCLUIDOS EN EL PLAN DE DESARROLLO LOCAL VIGENTE, ASÍ COMO LA LIQUIDACIÓN DE LOS CONTRATOS SUSCRITOS PARA SU EJECUCIÓN PARA ASEGURAR A ADECUADA INVERSIÓN DE RECURSOS LOCALES Y EL CUMPLIMIENTO DE LAS METAS DEL MISMO, EN LO REFERENTE A TEMAS TRANSVERSALES DE INFRAESTRUCTURA FÍSICA, DE ACUERDO CON LOS ESTUDIOS PREVIOS.SIPSE No. 108718</v>
          </cell>
        </row>
        <row r="725">
          <cell r="I725">
            <v>389</v>
          </cell>
          <cell r="J725" t="str">
            <v>CONTRATO DE PRESTACION DE SERVICIOS PROFESIONALES</v>
          </cell>
          <cell r="K725">
            <v>45436</v>
          </cell>
          <cell r="L725">
            <v>45657</v>
          </cell>
          <cell r="M725" t="str">
            <v>221</v>
          </cell>
          <cell r="N725" t="str">
            <v>02</v>
          </cell>
          <cell r="O725" t="str">
            <v>ORDENES DE PAGO</v>
          </cell>
          <cell r="P725" t="str">
            <v>949</v>
          </cell>
          <cell r="Q725" t="str">
            <v>1137</v>
          </cell>
          <cell r="R725" t="str">
            <v>PRESTAR SUS SERVICIOS PROFESIONALES PARA APOYAR JURIDICAMENTE EL DESARROLLO DE LAS FUNCIONES RELACIONADAS CON ALMACÉN PARA EL FONDO DE DESARROLLO LOCAL DE PUENTE ARANDA. SIPSE No. 108229</v>
          </cell>
        </row>
        <row r="726">
          <cell r="I726">
            <v>390</v>
          </cell>
          <cell r="J726" t="str">
            <v>CONVENIO INTERADMINISTRATIVO</v>
          </cell>
          <cell r="K726">
            <v>45448</v>
          </cell>
          <cell r="L726">
            <v>45657</v>
          </cell>
          <cell r="M726" t="str">
            <v>209</v>
          </cell>
          <cell r="N726" t="str">
            <v>02</v>
          </cell>
          <cell r="O726" t="str">
            <v>ORDENES DE PAGO</v>
          </cell>
          <cell r="P726" t="str">
            <v>963</v>
          </cell>
          <cell r="Q726" t="str">
            <v>1148</v>
          </cell>
          <cell r="R726" t="str">
            <v>AUNAR RECURSOS TÉCNICOS, ADMINISTRATIVOS, ECONÓMICOS Y FINANCIEROS CON EL FIN DE EJECUTAR EL CENTRO ORQUESTAL DE PUENTE ARANDA, DE ACUERDO CON LA FORMULACIÓN DEL CONVENIO, ESTUDIOS PREVIOS, ANEXO TÉCNICO Y LA PROPUESTA PRESENTADA POR EL EJECUTOR, DOCUMENTOS QUE HACEN PARTE INTEGRAL DEL CONVENIO. SIPSE No. 109510.</v>
          </cell>
        </row>
        <row r="727">
          <cell r="I727">
            <v>391</v>
          </cell>
          <cell r="J727" t="str">
            <v>CONTRATO DE PRESTACION DE SERVICIOS DE APOYO A LA GESTION</v>
          </cell>
          <cell r="K727">
            <v>45448</v>
          </cell>
          <cell r="L727">
            <v>45657</v>
          </cell>
          <cell r="M727" t="str">
            <v>209</v>
          </cell>
          <cell r="N727" t="str">
            <v>02</v>
          </cell>
          <cell r="O727" t="str">
            <v>ORDENES DE PAGO</v>
          </cell>
          <cell r="P727" t="str">
            <v>950</v>
          </cell>
          <cell r="Q727" t="str">
            <v>1147</v>
          </cell>
          <cell r="R727" t="str">
            <v>PRESTAR LOS SERVICIOS DE APOYO A LA GESTION PARA REALIZAR EL PROCESO DE RADICACION, NOTIFICACION Y ENTREGA DE LA CORRESPONDENCIA INTERNA Y EXTERNA DE LA ALCALDIA LOCAL PUENTE ARANDA. SIPSE No. 108335</v>
          </cell>
        </row>
        <row r="728">
          <cell r="I728">
            <v>392</v>
          </cell>
          <cell r="J728" t="str">
            <v>CONTRATO DE COMPRAVENTA</v>
          </cell>
          <cell r="K728">
            <v>45447</v>
          </cell>
          <cell r="L728">
            <v>45657</v>
          </cell>
          <cell r="M728" t="str">
            <v>210</v>
          </cell>
          <cell r="N728" t="str">
            <v>02</v>
          </cell>
          <cell r="O728" t="str">
            <v>ORDENES DE PAGO</v>
          </cell>
          <cell r="P728" t="str">
            <v>962</v>
          </cell>
          <cell r="Q728" t="str">
            <v>1138</v>
          </cell>
          <cell r="R728" t="str">
            <v>ADQUIRIR LOS BIENES Y ELEMENTOS PARA EL FUNCIONAMIENTO DEL CENTRO DE ATENCION DE PROTECCION Y BIENESTAR ANIMAL DE LA LOCALIDAD DE PUENTE ARANDA. SIPSE No. 109389.</v>
          </cell>
        </row>
        <row r="729">
          <cell r="I729">
            <v>394</v>
          </cell>
          <cell r="J729" t="str">
            <v>CONTRATO DE PRESTACION DE SERVICIOS PROFESIONALES</v>
          </cell>
          <cell r="K729">
            <v>45450</v>
          </cell>
          <cell r="L729">
            <v>45657</v>
          </cell>
          <cell r="M729" t="str">
            <v>207</v>
          </cell>
          <cell r="N729" t="str">
            <v>02</v>
          </cell>
          <cell r="O729" t="str">
            <v>ORDENES DE PAGO</v>
          </cell>
          <cell r="P729" t="str">
            <v>1053</v>
          </cell>
          <cell r="Q729" t="str">
            <v>1155</v>
          </cell>
          <cell r="R729" t="str">
            <v>PRESTAR SUS SERVICIOS PROFESIONALES ESPECIALIZADOS BRINDANDO APOYO JURÍDICO PARA EL AREA DE GESTION PARA EL DESARROLLO LOCAL Y EL DESPACHO DE LA ALCALDIA LOCAL DE PUENTE ARANDA. SIPSE 109706</v>
          </cell>
        </row>
        <row r="730">
          <cell r="I730">
            <v>395</v>
          </cell>
          <cell r="J730" t="str">
            <v>CONTRATO DE PRESTACION DE SERVICIOS PROFESIONALES</v>
          </cell>
          <cell r="K730">
            <v>45456</v>
          </cell>
          <cell r="L730">
            <v>45657</v>
          </cell>
          <cell r="M730" t="str">
            <v>201</v>
          </cell>
          <cell r="N730" t="str">
            <v>02</v>
          </cell>
          <cell r="O730" t="str">
            <v>ORDENES DE PAGO</v>
          </cell>
          <cell r="P730" t="str">
            <v>1050</v>
          </cell>
          <cell r="Q730" t="str">
            <v>1181</v>
          </cell>
          <cell r="R730" t="str">
            <v>PRESTAR LOS SERVICIOS PROFESIONALES ESPECIALIZADOS BRIN#DANDO APOYO JURÍDICO AL DESPACHO Y AL ÁREA DE GESTIÓN PARA EL DESARROLLO LOCAL, EN LOS ASPECTOS PRECONTRACTUALES, CONTRACTUALES Y POST CONTRACTUALES DE LOS PROCESOS DE CONTRATACION DEL FDL DE PUENTE ARANDA. SIPSE 109691</v>
          </cell>
        </row>
        <row r="731">
          <cell r="I731">
            <v>396</v>
          </cell>
          <cell r="J731" t="str">
            <v>CONTRATO DE PRESTACION DE SERVICIOS PROFESIONALES</v>
          </cell>
          <cell r="K731">
            <v>45450</v>
          </cell>
          <cell r="L731">
            <v>45657</v>
          </cell>
          <cell r="M731" t="str">
            <v>207</v>
          </cell>
          <cell r="N731" t="str">
            <v>02</v>
          </cell>
          <cell r="O731" t="str">
            <v>ORDENES DE PAGO</v>
          </cell>
          <cell r="P731" t="str">
            <v>1051</v>
          </cell>
          <cell r="Q731" t="str">
            <v>1167</v>
          </cell>
          <cell r="R731" t="str">
            <v>PRESTAR LOS SERVICIOS PROFESIONALES AL DESPACHO DE LA ALCALDÍA LOCAL DE PUENTE ARANDA PARA APOYAR LA EJECUCION INTEGRAL DE LOS ASUNTOS ADMINISTRATIVOS DE SU COMPETENCIA. SIPSE 109699</v>
          </cell>
        </row>
        <row r="732">
          <cell r="I732">
            <v>398</v>
          </cell>
          <cell r="J732" t="str">
            <v>CONVENIO INTERADMINISTRATIVO</v>
          </cell>
          <cell r="K732">
            <v>45457</v>
          </cell>
          <cell r="L732">
            <v>45657</v>
          </cell>
          <cell r="M732" t="str">
            <v>200</v>
          </cell>
          <cell r="N732" t="str">
            <v>02</v>
          </cell>
          <cell r="O732" t="str">
            <v>ORDENES DE PAGO</v>
          </cell>
          <cell r="P732" t="str">
            <v>1056</v>
          </cell>
          <cell r="Q732" t="str">
            <v>1191</v>
          </cell>
          <cell r="R732"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33">
          <cell r="I733">
            <v>398</v>
          </cell>
          <cell r="J733" t="str">
            <v>CONVENIO INTERADMINISTRATIVO</v>
          </cell>
          <cell r="K733">
            <v>45457</v>
          </cell>
          <cell r="L733">
            <v>45657</v>
          </cell>
          <cell r="M733" t="str">
            <v>200</v>
          </cell>
          <cell r="N733" t="str">
            <v>02</v>
          </cell>
          <cell r="O733" t="str">
            <v>ORDENES DE PAGO</v>
          </cell>
          <cell r="P733" t="str">
            <v>1056</v>
          </cell>
          <cell r="Q733" t="str">
            <v>1191</v>
          </cell>
          <cell r="R733"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34">
          <cell r="I734">
            <v>398</v>
          </cell>
          <cell r="J734" t="str">
            <v>CONVENIO INTERADMINISTRATIVO</v>
          </cell>
          <cell r="K734">
            <v>45457</v>
          </cell>
          <cell r="L734">
            <v>45657</v>
          </cell>
          <cell r="M734" t="str">
            <v>200</v>
          </cell>
          <cell r="N734" t="str">
            <v>02</v>
          </cell>
          <cell r="O734" t="str">
            <v>ORDENES DE PAGO</v>
          </cell>
          <cell r="P734" t="str">
            <v>1056</v>
          </cell>
          <cell r="Q734" t="str">
            <v>1191</v>
          </cell>
          <cell r="R734"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35">
          <cell r="I735">
            <v>398</v>
          </cell>
          <cell r="J735" t="str">
            <v>CONVENIO INTERADMINISTRATIVO</v>
          </cell>
          <cell r="K735">
            <v>45646</v>
          </cell>
          <cell r="L735">
            <v>45657</v>
          </cell>
          <cell r="M735" t="str">
            <v>11</v>
          </cell>
          <cell r="N735" t="str">
            <v>02</v>
          </cell>
          <cell r="O735" t="str">
            <v>ORDENES DE PAGO</v>
          </cell>
          <cell r="P735" t="str">
            <v>1788</v>
          </cell>
          <cell r="Q735" t="str">
            <v>2036</v>
          </cell>
          <cell r="R735" t="str">
            <v>ADICION N°1 CIA-398-2024: AUNAR ESFUERZOS Y ACCIONES TÉCNICAS, METODOLÓGICAS&lt;(&gt;,&lt;)&gt; ADMINISTRATIVAS, OPERATIVAS, LOGÍSTICAS Y FINANCIERAS ENTRE EL FONDO DE DESARROLLO LOCAL DE PUENTE ARANDA Y ALDESARROLLO, PARA EL DISEÑO&lt;(&gt;,&lt;)&gt; DESARROLLO DE LAS ESTRATEGIAS Y LA EJECUCIÓN DE LOS PROYECTOS RELACIONADOS EN EL ALCANCE DEL OBJETO. SIPSE 124610</v>
          </cell>
        </row>
        <row r="736">
          <cell r="I736">
            <v>398</v>
          </cell>
          <cell r="J736" t="str">
            <v>CONVENIO INTERADMINISTRATIVO</v>
          </cell>
          <cell r="K736">
            <v>45457</v>
          </cell>
          <cell r="L736">
            <v>45657</v>
          </cell>
          <cell r="M736" t="str">
            <v>200</v>
          </cell>
          <cell r="N736" t="str">
            <v>02</v>
          </cell>
          <cell r="O736" t="str">
            <v>ORDENES DE PAGO</v>
          </cell>
          <cell r="P736" t="str">
            <v>1056</v>
          </cell>
          <cell r="Q736" t="str">
            <v>1191</v>
          </cell>
          <cell r="R736"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37">
          <cell r="I737">
            <v>398</v>
          </cell>
          <cell r="J737" t="str">
            <v>CONVENIO INTERADMINISTRATIVO</v>
          </cell>
          <cell r="K737">
            <v>45646</v>
          </cell>
          <cell r="L737">
            <v>45657</v>
          </cell>
          <cell r="M737" t="str">
            <v>11</v>
          </cell>
          <cell r="N737" t="str">
            <v>02</v>
          </cell>
          <cell r="O737" t="str">
            <v>ORDENES DE PAGO</v>
          </cell>
          <cell r="P737" t="str">
            <v>1788</v>
          </cell>
          <cell r="Q737" t="str">
            <v>2036</v>
          </cell>
          <cell r="R737" t="str">
            <v>ADICION N°1 CIA-398-2024: AUNAR ESFUERZOS Y ACCIONES TÉCNICAS, METODOLÓGICAS&lt;(&gt;,&lt;)&gt; ADMINISTRATIVAS, OPERATIVAS, LOGÍSTICAS Y FINANCIERAS ENTRE EL FONDO DE DESARROLLO LOCAL DE PUENTE ARANDA Y ALDESARROLLO, PARA EL DISEÑO&lt;(&gt;,&lt;)&gt; DESARROLLO DE LAS ESTRATEGIAS Y LA EJECUCIÓN DE LOS PROYECTOS RELACIONADOS EN EL ALCANCE DEL OBJETO. SIPSE 124610</v>
          </cell>
        </row>
        <row r="738">
          <cell r="I738">
            <v>398</v>
          </cell>
          <cell r="J738" t="str">
            <v>CONVENIO INTERADMINISTRATIVO</v>
          </cell>
          <cell r="K738">
            <v>45646</v>
          </cell>
          <cell r="L738">
            <v>45657</v>
          </cell>
          <cell r="M738" t="str">
            <v>11</v>
          </cell>
          <cell r="N738" t="str">
            <v>02</v>
          </cell>
          <cell r="O738" t="str">
            <v>ORDENES DE PAGO</v>
          </cell>
          <cell r="P738" t="str">
            <v>1788</v>
          </cell>
          <cell r="Q738" t="str">
            <v>2036</v>
          </cell>
          <cell r="R738" t="str">
            <v>ADICION N°1 CIA-398-2024: AUNAR ESFUERZOS Y ACCIONES TÉCNICAS, METODOLÓGICAS&lt;(&gt;,&lt;)&gt; ADMINISTRATIVAS, OPERATIVAS, LOGÍSTICAS Y FINANCIERAS ENTRE EL FONDO DE DESARROLLO LOCAL DE PUENTE ARANDA Y ALDESARROLLO, PARA EL DISEÑO&lt;(&gt;,&lt;)&gt; DESARROLLO DE LAS ESTRATEGIAS Y LA EJECUCIÓN DE LOS PROYECTOS RELACIONADOS EN EL ALCANCE DEL OBJETO. SIPSE 124610</v>
          </cell>
        </row>
        <row r="739">
          <cell r="I739">
            <v>398</v>
          </cell>
          <cell r="J739" t="str">
            <v>CONVENIO INTERADMINISTRATIVO</v>
          </cell>
          <cell r="K739">
            <v>45457</v>
          </cell>
          <cell r="L739">
            <v>45657</v>
          </cell>
          <cell r="M739" t="str">
            <v>200</v>
          </cell>
          <cell r="N739" t="str">
            <v>02</v>
          </cell>
          <cell r="O739" t="str">
            <v>ORDENES DE PAGO</v>
          </cell>
          <cell r="P739" t="str">
            <v>1056</v>
          </cell>
          <cell r="Q739" t="str">
            <v>1191</v>
          </cell>
          <cell r="R739"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0">
          <cell r="I740">
            <v>398</v>
          </cell>
          <cell r="J740" t="str">
            <v>CONVENIO INTERADMINISTRATIVO</v>
          </cell>
          <cell r="K740">
            <v>45457</v>
          </cell>
          <cell r="L740">
            <v>45657</v>
          </cell>
          <cell r="M740" t="str">
            <v>200</v>
          </cell>
          <cell r="N740" t="str">
            <v>02</v>
          </cell>
          <cell r="O740" t="str">
            <v>ORDENES DE PAGO</v>
          </cell>
          <cell r="P740" t="str">
            <v>1056</v>
          </cell>
          <cell r="Q740" t="str">
            <v>1191</v>
          </cell>
          <cell r="R740"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1">
          <cell r="I741">
            <v>398</v>
          </cell>
          <cell r="J741" t="str">
            <v>CONVENIO INTERADMINISTRATIVO</v>
          </cell>
          <cell r="K741">
            <v>45457</v>
          </cell>
          <cell r="L741">
            <v>45657</v>
          </cell>
          <cell r="M741" t="str">
            <v>200</v>
          </cell>
          <cell r="N741" t="str">
            <v>02</v>
          </cell>
          <cell r="O741" t="str">
            <v>ORDENES DE PAGO</v>
          </cell>
          <cell r="P741" t="str">
            <v>1056</v>
          </cell>
          <cell r="Q741" t="str">
            <v>1191</v>
          </cell>
          <cell r="R741"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2">
          <cell r="I742">
            <v>398</v>
          </cell>
          <cell r="J742" t="str">
            <v>CONVENIO INTERADMINISTRATIVO</v>
          </cell>
          <cell r="K742">
            <v>45457</v>
          </cell>
          <cell r="L742">
            <v>45657</v>
          </cell>
          <cell r="M742" t="str">
            <v>200</v>
          </cell>
          <cell r="N742" t="str">
            <v>02</v>
          </cell>
          <cell r="O742" t="str">
            <v>ORDENES DE PAGO</v>
          </cell>
          <cell r="P742" t="str">
            <v>1056</v>
          </cell>
          <cell r="Q742" t="str">
            <v>1191</v>
          </cell>
          <cell r="R742"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3">
          <cell r="I743">
            <v>398</v>
          </cell>
          <cell r="J743" t="str">
            <v>CONVENIO INTERADMINISTRATIVO</v>
          </cell>
          <cell r="K743">
            <v>45457</v>
          </cell>
          <cell r="L743">
            <v>45657</v>
          </cell>
          <cell r="M743" t="str">
            <v>200</v>
          </cell>
          <cell r="N743" t="str">
            <v>02</v>
          </cell>
          <cell r="O743" t="str">
            <v>ORDENES DE PAGO</v>
          </cell>
          <cell r="P743" t="str">
            <v>1056</v>
          </cell>
          <cell r="Q743" t="str">
            <v>1191</v>
          </cell>
          <cell r="R743"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4">
          <cell r="I744">
            <v>398</v>
          </cell>
          <cell r="J744" t="str">
            <v>CONVENIO INTERADMINISTRATIVO</v>
          </cell>
          <cell r="K744">
            <v>45457</v>
          </cell>
          <cell r="L744">
            <v>45657</v>
          </cell>
          <cell r="M744" t="str">
            <v>200</v>
          </cell>
          <cell r="N744" t="str">
            <v>02</v>
          </cell>
          <cell r="O744" t="str">
            <v>ORDENES DE PAGO</v>
          </cell>
          <cell r="P744" t="str">
            <v>1056</v>
          </cell>
          <cell r="Q744" t="str">
            <v>1191</v>
          </cell>
          <cell r="R744"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5">
          <cell r="I745">
            <v>398</v>
          </cell>
          <cell r="J745" t="str">
            <v>CONVENIO INTERADMINISTRATIVO</v>
          </cell>
          <cell r="K745">
            <v>45457</v>
          </cell>
          <cell r="L745">
            <v>45657</v>
          </cell>
          <cell r="M745" t="str">
            <v>200</v>
          </cell>
          <cell r="N745" t="str">
            <v>02</v>
          </cell>
          <cell r="O745" t="str">
            <v>ORDENES DE PAGO</v>
          </cell>
          <cell r="P745" t="str">
            <v>1056</v>
          </cell>
          <cell r="Q745" t="str">
            <v>1191</v>
          </cell>
          <cell r="R745" t="str">
            <v>AUNAR ESFUERZOS Y ACCIONES TÉCNICAS, METODOLÓGICAS&lt;(&gt;,&lt;)&gt; ADMINISTRATIVAS, OPERATIVAS, LOGÍSTICAS Y FINANCIERAS ENTRE EL FONDO DE DESARROLLO LOCAL DE PUENTE ARANDA Y ALDESARROLLO, PARA EL DISEÑO, DESARROLLO DE LAS ESTRATEGIAS Y LA EJECUCIÓN DE LOS PROYECTOS RELACIONADOS EN EL ALCANCE DEL OBJETO. SIPSE 111435</v>
          </cell>
        </row>
        <row r="746">
          <cell r="I746">
            <v>399</v>
          </cell>
          <cell r="J746" t="str">
            <v>CONTRATO DE PRESTACION DE SERVICIOS DE APOYO A LA GESTION</v>
          </cell>
          <cell r="K746">
            <v>45470</v>
          </cell>
          <cell r="L746">
            <v>45657</v>
          </cell>
          <cell r="M746" t="str">
            <v>187</v>
          </cell>
          <cell r="N746" t="str">
            <v>02</v>
          </cell>
          <cell r="O746" t="str">
            <v>ORDENES DE PAGO</v>
          </cell>
          <cell r="P746" t="str">
            <v>1055</v>
          </cell>
          <cell r="Q746" t="str">
            <v>1298</v>
          </cell>
          <cell r="R746" t="str">
            <v>PRESTAR SUS SERVICIOS DE APOYO EN TEMAS ADMINISTRATIVOS Y LOGISTICOS QUE PROMUEVAN EL FORTALECIMIENTO DE LA PARTICIPACION DE LAS ORGANIZACIONES NO FORMALES DE LA LOCALIDAD DE PUENTE ARANDA. SIPSE 109978</v>
          </cell>
        </row>
        <row r="747">
          <cell r="I747">
            <v>400</v>
          </cell>
          <cell r="J747" t="str">
            <v>CONTRATO DE PRESTACION DE SERVICIOS PROFESIONALES</v>
          </cell>
          <cell r="K747">
            <v>45476</v>
          </cell>
          <cell r="L747">
            <v>45657</v>
          </cell>
          <cell r="M747" t="str">
            <v>181</v>
          </cell>
          <cell r="N747" t="str">
            <v>02</v>
          </cell>
          <cell r="O747" t="str">
            <v>ORDENES DE PAGO</v>
          </cell>
          <cell r="P747" t="str">
            <v>1052</v>
          </cell>
          <cell r="Q747" t="str">
            <v>1350</v>
          </cell>
          <cell r="R747" t="str">
            <v>PRESTAR SUS SERVICIOS PROFESIONALES AL DESPACHO DE LA ALCAL#DÍA LOCAL PARA APOYAR EL TRÁMITE DE LOS ASUNTOS DE SU COM#PETENCIA, ATENCIÓN DE LOS DERECHOS DE PETICIÓN, CONSOLIDAR LAS PROPOSICIONES Y SOLICITUDES DE LOS ENTES DE CONTROL, DE ACUERDO A LOS ESTUDIOS PREVIOS. SIPSE 109701</v>
          </cell>
        </row>
        <row r="748">
          <cell r="I748">
            <v>400</v>
          </cell>
          <cell r="J748" t="str">
            <v>CONTRATO DE PRESTACION DE SERVICIOS PROFESIONALES</v>
          </cell>
          <cell r="K748">
            <v>45604</v>
          </cell>
          <cell r="L748">
            <v>45657</v>
          </cell>
          <cell r="M748" t="str">
            <v>53</v>
          </cell>
          <cell r="N748" t="str">
            <v>02</v>
          </cell>
          <cell r="O748" t="str">
            <v>ORDENES DE PAGO</v>
          </cell>
          <cell r="P748" t="str">
            <v>1638</v>
          </cell>
          <cell r="Q748" t="str">
            <v>1887</v>
          </cell>
          <cell r="R748" t="str">
            <v>ADICION Y PRORROGA NO 1 CPS-400-2024 PRESTAR SUS SERVICIOS PROFESIONALES AL DESPACHO DE LA ALCALDÍA LOCAL PARA APOYAR EL TRÁMITE DE LOS ASUNTOS DE SU COMPETENCIA, ATENCIÓN DE LOS DERECHOS DE PETICIÓN, CONSOLIDAR LAS PROPOSICIONES Y SOLICITUDES DE LOS ENTES DE CONTROL, DE ACUERDO A LOS ESTUDIOS PREVIOS. SIPSE 120772</v>
          </cell>
        </row>
        <row r="749">
          <cell r="I749">
            <v>401</v>
          </cell>
          <cell r="J749" t="str">
            <v>CONTRATO DE PRESTACION DE SERVICIOS PROFESIONALES</v>
          </cell>
          <cell r="K749">
            <v>45478</v>
          </cell>
          <cell r="L749">
            <v>45657</v>
          </cell>
          <cell r="M749" t="str">
            <v>179</v>
          </cell>
          <cell r="N749" t="str">
            <v>02</v>
          </cell>
          <cell r="O749" t="str">
            <v>ORDENES DE PAGO</v>
          </cell>
          <cell r="P749" t="str">
            <v>1271</v>
          </cell>
          <cell r="Q749" t="str">
            <v>1382</v>
          </cell>
          <cell r="R749" t="str">
            <v>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111498</v>
          </cell>
        </row>
        <row r="750">
          <cell r="I750">
            <v>402</v>
          </cell>
          <cell r="J750" t="str">
            <v>CONTRATO DE PRESTACION DE SERVICIOS PROFESIONALES</v>
          </cell>
          <cell r="K750">
            <v>45483</v>
          </cell>
          <cell r="L750">
            <v>45657</v>
          </cell>
          <cell r="M750" t="str">
            <v>174</v>
          </cell>
          <cell r="N750" t="str">
            <v>02</v>
          </cell>
          <cell r="O750" t="str">
            <v>ORDENES DE PAGO</v>
          </cell>
          <cell r="P750" t="str">
            <v>1271</v>
          </cell>
          <cell r="Q750" t="str">
            <v>1457</v>
          </cell>
          <cell r="R750" t="str">
            <v>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111498</v>
          </cell>
        </row>
        <row r="751">
          <cell r="I751">
            <v>403</v>
          </cell>
          <cell r="J751" t="str">
            <v>CONTRATO DE PRESTACION DE SERVICIOS PROFESIONALES</v>
          </cell>
          <cell r="K751">
            <v>45476</v>
          </cell>
          <cell r="L751">
            <v>45657</v>
          </cell>
          <cell r="M751" t="str">
            <v>181</v>
          </cell>
          <cell r="N751" t="str">
            <v>02</v>
          </cell>
          <cell r="O751" t="str">
            <v>ORDENES DE PAGO</v>
          </cell>
          <cell r="P751" t="str">
            <v>1269</v>
          </cell>
          <cell r="Q751" t="str">
            <v>1332</v>
          </cell>
          <cell r="R751" t="str">
            <v>PRESTAR LOS SERVICIOS PROFESIONALES PARA APOYAR LA FORMULACION EVALUACIÓN Y SEGUIMIENTO DE PROYECTOS  DE INFRAESTRUCTURA  DEL  PLAN DE DESARROLLO LOCAL PUENTE ARANDA. SIPSE 111380</v>
          </cell>
        </row>
        <row r="752">
          <cell r="I752">
            <v>403</v>
          </cell>
          <cell r="J752" t="str">
            <v>CONTRATO DE PRESTACION DE SERVICIOS PROFESIONALES</v>
          </cell>
          <cell r="K752">
            <v>45601</v>
          </cell>
          <cell r="L752">
            <v>45657</v>
          </cell>
          <cell r="M752" t="str">
            <v>56</v>
          </cell>
          <cell r="N752" t="str">
            <v>02</v>
          </cell>
          <cell r="O752" t="str">
            <v>ORDENES DE PAGO</v>
          </cell>
          <cell r="P752" t="str">
            <v>1636</v>
          </cell>
          <cell r="Q752" t="str">
            <v>1843</v>
          </cell>
          <cell r="R752" t="str">
            <v>ADICION Y PRORROGA NO 1 CPS-403-2024 PRESTAR LOS SERVICIOS PROFESIONALES PARA APOYAR LA FORMULACIÓN, EVALUACIÓN Y SEGUIMIENTO DE PROYECTOS DE INFRAESTRUCTURA DEL PLAN DE DESARROLLO LOCAL PUENTE ARANDA. SIPSE 120498</v>
          </cell>
        </row>
        <row r="753">
          <cell r="I753">
            <v>404</v>
          </cell>
          <cell r="J753" t="str">
            <v>CONTRATO DE PRESTACION DE SERVICIOS PROFESIONALES</v>
          </cell>
          <cell r="K753">
            <v>45482</v>
          </cell>
          <cell r="L753">
            <v>45657</v>
          </cell>
          <cell r="M753" t="str">
            <v>175</v>
          </cell>
          <cell r="N753" t="str">
            <v>02</v>
          </cell>
          <cell r="O753" t="str">
            <v>ORDENES DE PAGO</v>
          </cell>
          <cell r="P753" t="str">
            <v>1268</v>
          </cell>
          <cell r="Q753" t="str">
            <v>1430</v>
          </cell>
          <cell r="R753" t="str">
            <v>APOYAR JURIDICAMENTE LA EJECUCION DE LAS ACCIONES REQUERIDAS PARA EL TRAMITE E IMPULSO PROCESAL DE LAS ACTUACIONES CONTRAVENCIONALES QUERELLAS QUE CURSEN EN LAS INSPECCIONES DE POLICIA DE LA LOCALIDAD. SIPSE 111482</v>
          </cell>
        </row>
        <row r="754">
          <cell r="I754">
            <v>404</v>
          </cell>
          <cell r="J754" t="str">
            <v>CONTRATO DE PRESTACION DE SERVICIOS PROFESIONALES</v>
          </cell>
          <cell r="K754">
            <v>45601</v>
          </cell>
          <cell r="L754">
            <v>45657</v>
          </cell>
          <cell r="M754" t="str">
            <v>56</v>
          </cell>
          <cell r="N754" t="str">
            <v>02</v>
          </cell>
          <cell r="O754" t="str">
            <v>ORDENES DE PAGO</v>
          </cell>
          <cell r="P754" t="str">
            <v>1635</v>
          </cell>
          <cell r="Q754" t="str">
            <v>1851</v>
          </cell>
          <cell r="R754" t="str">
            <v>ADICION Y PRORROGA NO 1 CPS 404-2024 APOYAR JURIDICAMENTE LA EJECUCION DE LAS ACCIONES REQUERIDAS PARA EL TRAMITE E IMPULSO PROCESAL DE LAS ACTUACIONES CONTRAVENCIONALES QUERELLAS QUE CURSEN EN LAS INSPECCIONES DE POLICIA DE LA LOCALIDAD. SIPSE 120499</v>
          </cell>
        </row>
        <row r="755">
          <cell r="I755">
            <v>405</v>
          </cell>
          <cell r="J755" t="str">
            <v>CONTRATO DE PRESTACION DE SERVICIOS PROFESIONALES</v>
          </cell>
          <cell r="K755">
            <v>45490</v>
          </cell>
          <cell r="L755">
            <v>45657</v>
          </cell>
          <cell r="M755" t="str">
            <v>167</v>
          </cell>
          <cell r="N755" t="str">
            <v>02</v>
          </cell>
          <cell r="O755" t="str">
            <v>ORDENES DE PAGO</v>
          </cell>
          <cell r="P755" t="str">
            <v>1361</v>
          </cell>
          <cell r="Q755" t="str">
            <v>1494</v>
          </cell>
          <cell r="R755" t="str">
            <v>PRESTAR SUS SERVICIOS PROFESIONALES PARA APOYAR LAS ACTIVIDADES Y PROGRAMAS QUE PROMUEVAN EL EJERCICIO DEL DERECHO A LA PARTICIPACIÓN ASÍ COMO LOS PROCESOS COMUNITARIOS EN LA LOCALIDAD. SIPSE 112440</v>
          </cell>
        </row>
        <row r="756">
          <cell r="I756">
            <v>406</v>
          </cell>
          <cell r="J756" t="str">
            <v>CONTRATO DE PRESTACION DE SERVICIOS PROFESIONALES</v>
          </cell>
          <cell r="K756">
            <v>45499</v>
          </cell>
          <cell r="L756">
            <v>45657</v>
          </cell>
          <cell r="M756" t="str">
            <v>158</v>
          </cell>
          <cell r="N756" t="str">
            <v>02</v>
          </cell>
          <cell r="O756" t="str">
            <v>ORDENES DE PAGO</v>
          </cell>
          <cell r="P756" t="str">
            <v>1366</v>
          </cell>
          <cell r="Q756" t="str">
            <v>1496</v>
          </cell>
          <cell r="R756" t="str">
            <v>PRESTAR SUS SERVICIOS PROFESIONALES PARA REALIZAR EL ACOMPAÑAMIENTO SUPERVISIÓN Y LIQUIDACIÓN DE LOS PROYECTOS AMBIENTALES PARA ASEGURAR LA ADECUADA INVERSION DE RECURSOS LOCALES Y EL CUMPLIMIENTO DE LAS METAS DEL PLAN DE DESARROLLO LOCAL. SIPSE 113099</v>
          </cell>
        </row>
        <row r="757">
          <cell r="I757">
            <v>407</v>
          </cell>
          <cell r="J757" t="str">
            <v>CONTRATO DE PRESTACION DE SERVICIOS PROFESIONALES</v>
          </cell>
          <cell r="K757">
            <v>45499</v>
          </cell>
          <cell r="L757">
            <v>45657</v>
          </cell>
          <cell r="M757" t="str">
            <v>158</v>
          </cell>
          <cell r="N757" t="str">
            <v>02</v>
          </cell>
          <cell r="O757" t="str">
            <v>ORDENES DE PAGO</v>
          </cell>
          <cell r="P757" t="str">
            <v>1369</v>
          </cell>
          <cell r="Q757" t="str">
            <v>1495</v>
          </cell>
          <cell r="R757" t="str">
            <v>PRESTAR LOS SERVICIOS PROFESIONALES REQUERIDOS PARA APOYAR LA FORMULACIÓN PROCESO DE CONTRATACIÓN EVALUACIÓN IMPLEMENTACIÓN Y SEGUIMIENTO DE PROYECTOS INCLUIDOS EN EL PLAN DE DESARROLLO LOCAL VIGENTE ASÍ COMO LA LIQUIDACIÓN DE CONTRATOS O CONVENIOS SUSCRITOS PARA SU EJECUCIÓN EN ESPECIAL PARA EL PROYECTO DE INVERSIÓN 1893 EMPLEO Y PRODUCTIVIDAD, UNA APUESTA DEL CONTRATO SOCIAL PARA PUENTE ARANDA. SIPSE 112425</v>
          </cell>
        </row>
        <row r="758">
          <cell r="I758">
            <v>408</v>
          </cell>
          <cell r="J758" t="str">
            <v>CONTRATO DE PRESTACION DE SERVICIOS PROFESIONALES</v>
          </cell>
          <cell r="K758">
            <v>45502</v>
          </cell>
          <cell r="L758">
            <v>45657</v>
          </cell>
          <cell r="M758" t="str">
            <v>155</v>
          </cell>
          <cell r="N758" t="str">
            <v>02</v>
          </cell>
          <cell r="O758" t="str">
            <v>ORDENES DE PAGO</v>
          </cell>
          <cell r="P758" t="str">
            <v>1367</v>
          </cell>
          <cell r="Q758" t="str">
            <v>1497</v>
          </cell>
          <cell r="R758" t="str">
            <v>PRESTAR LOS SERVICIOS PROFESIONALES REQUERIDOS PARA APOYAR LA FORMULACIÓN PROCESO DE CONTRATACIÓN EVALUACIÓN Y SEGUIMIENTO DE PROYECTOS INCLUIDOS EN EL PLAN DE DESARROLLO LOCAL VIGENTE ASÍ COMO LA LIQUIDACIÓN DE LOS CONTRATOS SUSCRITOS PARA SU EJECUCIÓN PARA ASEGURAR LA ADECUADA INVERSIÓN DE RECURSOS LOCALES Y EL CUMPLIMIENTO DE LAS METAS DEL MISMO EN LO REFERENTE A TEMAS TRANSVERSALES DE INFRAESTRUCTURAFÍSICA DE ACUERDO CON LOS ESTUDIOS PREVIOS. SIPSE 112414</v>
          </cell>
        </row>
        <row r="759">
          <cell r="I759">
            <v>409</v>
          </cell>
          <cell r="J759" t="str">
            <v>CONTRATO DE PRESTACION DE SERVICIOS PROFESIONALES</v>
          </cell>
          <cell r="K759">
            <v>45520</v>
          </cell>
          <cell r="L759">
            <v>45657</v>
          </cell>
          <cell r="M759" t="str">
            <v>137</v>
          </cell>
          <cell r="N759" t="str">
            <v>02</v>
          </cell>
          <cell r="O759" t="str">
            <v>ORDENES DE PAGO</v>
          </cell>
          <cell r="P759" t="str">
            <v>1388</v>
          </cell>
          <cell r="Q759" t="str">
            <v>1545</v>
          </cell>
          <cell r="R759" t="str">
            <v>PRESTAR LOS SERVICIOS PROFESIONALES PARA APOYAR JURÍDICAMENTE EN LOS PROCESOS PRECONTRACTUALES Y CONTRACTUALES DEL FONDO DE DESARROLLO LOCAL DE PUENTE ARANDA. SIPSE 114390</v>
          </cell>
        </row>
        <row r="760">
          <cell r="I760">
            <v>410</v>
          </cell>
          <cell r="J760" t="str">
            <v>CONTRATO DE PRESTACION DE SERVICIOS PROFESIONALES</v>
          </cell>
          <cell r="K760">
            <v>45526</v>
          </cell>
          <cell r="L760">
            <v>45657</v>
          </cell>
          <cell r="M760" t="str">
            <v>131</v>
          </cell>
          <cell r="N760" t="str">
            <v>02</v>
          </cell>
          <cell r="O760" t="str">
            <v>ORDENES DE PAGO</v>
          </cell>
          <cell r="P760" t="str">
            <v>1428</v>
          </cell>
          <cell r="Q760" t="str">
            <v>1554</v>
          </cell>
          <cell r="R760" t="str">
            <v>PRESTAR LOS SERVICIOS PROFESIONALES PARA APOYAR LOS PROCESOS PRECONTRACTUALES Y CONTRACTUALES DEL FONDO DE DESARROLLO LOCAL DE PUENTE ARANDA. SIPSE 115135</v>
          </cell>
        </row>
        <row r="761">
          <cell r="I761">
            <v>410</v>
          </cell>
          <cell r="J761" t="str">
            <v>CONTRATO DE PRESTACION DE SERVICIOS PROFESIONALES</v>
          </cell>
          <cell r="K761">
            <v>45650</v>
          </cell>
          <cell r="L761">
            <v>45657</v>
          </cell>
          <cell r="M761" t="str">
            <v>7</v>
          </cell>
          <cell r="N761" t="str">
            <v>02</v>
          </cell>
          <cell r="O761" t="str">
            <v>ORDENES DE PAGO</v>
          </cell>
          <cell r="P761" t="str">
            <v>1792</v>
          </cell>
          <cell r="Q761" t="str">
            <v>2063</v>
          </cell>
          <cell r="R761" t="str">
            <v>ADICIÓN Y PRÓRROGA NO. 1 CPS-410-2024 PRESTAR LOS SERVICIOS PROFESIONALES PARA APOYAR LOS PROCESOS PRECONTRACTUALES Y CONTRACTUALES DEL FONDO DE DESARROLLO LOCAL DE PUENTE ARANDA. SIPSE 123803</v>
          </cell>
        </row>
        <row r="762">
          <cell r="I762">
            <v>411</v>
          </cell>
          <cell r="J762" t="str">
            <v>CONTRATO DE PRESTACION DE SERVICIOS PROFESIONALES</v>
          </cell>
          <cell r="K762">
            <v>45517</v>
          </cell>
          <cell r="L762">
            <v>45657</v>
          </cell>
          <cell r="M762" t="str">
            <v>140</v>
          </cell>
          <cell r="N762" t="str">
            <v>02</v>
          </cell>
          <cell r="O762" t="str">
            <v>ORDENES DE PAGO</v>
          </cell>
          <cell r="P762" t="str">
            <v>1383</v>
          </cell>
          <cell r="Q762" t="str">
            <v>1538</v>
          </cell>
          <cell r="R762" t="str">
            <v>PRESTAR LOS SERVICIOS PROFESIONALES ESPECIALIZADOS AL DESPACHO DE LA ALCALDÍA LOCAL DE PUENTE ARANDA PARA APOYAR LA EJECUCION INTEGRAL DE LOS ASUNTOS ADMINISTRATIVOS DE SU COMPETENCIA. SIPSE 113639</v>
          </cell>
        </row>
        <row r="763">
          <cell r="I763">
            <v>411</v>
          </cell>
          <cell r="J763" t="str">
            <v>CONTRATO DE PRESTACION DE SERVICIOS PROFESIONALES</v>
          </cell>
          <cell r="K763">
            <v>45653</v>
          </cell>
          <cell r="L763">
            <v>45657</v>
          </cell>
          <cell r="M763" t="str">
            <v>4</v>
          </cell>
          <cell r="N763" t="str">
            <v>02</v>
          </cell>
          <cell r="O763" t="str">
            <v>ORDENES DE PAGO</v>
          </cell>
          <cell r="P763" t="str">
            <v>1771</v>
          </cell>
          <cell r="Q763" t="str">
            <v>2083</v>
          </cell>
          <cell r="R763" t="str">
            <v>ADICIÓN Y PRÓRROGA NO. 1 CPS-411-2024 PRESTAR LOS SERVICIOS PROFESIONALES ESPECIALIZADOS AL DESPACHO DE LA ALCALDÍA LOCAL DE PUENTE ARANDA PARA APOYAR LA EJECUCION INTEGRAL DE LOS ASUNTOS ADMINISTRATIVOS DE SU COMPETENCIA. SIPSE 124184</v>
          </cell>
        </row>
        <row r="764">
          <cell r="I764">
            <v>412</v>
          </cell>
          <cell r="J764" t="str">
            <v>CONTRATO DE COMPRAVENTA</v>
          </cell>
          <cell r="K764">
            <v>45530</v>
          </cell>
          <cell r="L764">
            <v>45657</v>
          </cell>
          <cell r="M764" t="str">
            <v>127</v>
          </cell>
          <cell r="N764" t="str">
            <v>02</v>
          </cell>
          <cell r="O764" t="str">
            <v>ORDENES DE PAGO</v>
          </cell>
          <cell r="P764" t="str">
            <v>966</v>
          </cell>
          <cell r="Q764" t="str">
            <v>1564</v>
          </cell>
          <cell r="R764" t="str">
            <v>CONTRATAR LA COMPRA Y/O RENOVACION DE LICENCIAS 365 ENTERPRISE AGREEMENT PARA LA ENTIDADD FDLPA, CONFORME LAS CONDICIONES DE LOS ESTUDIOS PREVIOS Y ANEXO TECNICO. SIPSE No. 110812.</v>
          </cell>
        </row>
        <row r="765">
          <cell r="I765">
            <v>413</v>
          </cell>
          <cell r="J765" t="str">
            <v>CONTRATO DE PRESTACION DE SERVICIOS PROFESIONALES</v>
          </cell>
          <cell r="K765">
            <v>45518</v>
          </cell>
          <cell r="L765">
            <v>45657</v>
          </cell>
          <cell r="M765" t="str">
            <v>139</v>
          </cell>
          <cell r="N765" t="str">
            <v>02</v>
          </cell>
          <cell r="O765" t="str">
            <v>ORDENES DE PAGO</v>
          </cell>
          <cell r="P765" t="str">
            <v>1395</v>
          </cell>
          <cell r="Q765" t="str">
            <v>1540</v>
          </cell>
          <cell r="R765" t="str">
            <v>PRESTAR SUS SERVICIOS PROFESIONALES PARA REALIZAR LAS LABORES DE ADMINISTRACION DE LA RED SOPORTE TECNICO Y ADMINISTRATIVO EN EL MANEJO DE LOS PROGRAMAS INSTALADOS EN TODAS LAS AREAS DE LA ALCALDIA Y JUNTA ADMINISTRADORA LOCAL. SIPSE 114563</v>
          </cell>
        </row>
        <row r="766">
          <cell r="I766">
            <v>413</v>
          </cell>
          <cell r="J766" t="str">
            <v>CONTRATO DE PRESTACION DE SERVICIOS PROFESIONALES</v>
          </cell>
          <cell r="K766">
            <v>45656</v>
          </cell>
          <cell r="L766">
            <v>45657</v>
          </cell>
          <cell r="M766" t="str">
            <v>1</v>
          </cell>
          <cell r="N766" t="str">
            <v>02</v>
          </cell>
          <cell r="O766" t="str">
            <v>ORDENES DE PAGO</v>
          </cell>
          <cell r="P766" t="str">
            <v>1772</v>
          </cell>
          <cell r="Q766" t="str">
            <v>2107</v>
          </cell>
          <cell r="R766" t="str">
            <v>ADICIÓN Y PRÓRROGA NO. 1 CPS-413-2024 PRESTAR SUS SERVICIOS PROFESIONALES PARA REALIZAR LAS LABORES DE ADMINISTRACION DE LA RED SOPORTE TECNICO Y ADMINISTRATIVO EN EL MANEJO DE LOS PROGRAMAS INSTALADOS EN TODAS LAS AREAS DE LA ALCALDIA Y JUNTA ADMINISTRADORA LOCAL. SIPSE 124355</v>
          </cell>
        </row>
        <row r="767">
          <cell r="I767">
            <v>414</v>
          </cell>
          <cell r="J767" t="str">
            <v>CONTRATO DE PRESTACION DE SERVICIOS DE APOYO A LA GESTION</v>
          </cell>
          <cell r="K767">
            <v>45519</v>
          </cell>
          <cell r="L767">
            <v>45657</v>
          </cell>
          <cell r="M767" t="str">
            <v>138</v>
          </cell>
          <cell r="N767" t="str">
            <v>02</v>
          </cell>
          <cell r="O767" t="str">
            <v>ORDENES DE PAGO</v>
          </cell>
          <cell r="P767" t="str">
            <v>1393</v>
          </cell>
          <cell r="Q767" t="str">
            <v>1544</v>
          </cell>
          <cell r="R767" t="str">
            <v>PRESTACION DE SERVICIOS TECNICOS PARA APOYAR LAS ETAPAS PRECONTRACTUAL CONTRACTUAL Y POST-CONTRACTUAL DE LOS PROCESOS DE ADQUISICION DE BIENES Y SERVICIOS QUE REALICE EL FONDO DE DESARROLLO LOCAL DE PUENTE ARANDA. SIPSE 114496</v>
          </cell>
        </row>
        <row r="768">
          <cell r="I768">
            <v>415</v>
          </cell>
          <cell r="J768" t="str">
            <v>CONTRATO DE PRESTACION DE SERVICIOS PROFESIONALES</v>
          </cell>
          <cell r="K768">
            <v>45517</v>
          </cell>
          <cell r="L768">
            <v>45657</v>
          </cell>
          <cell r="M768" t="str">
            <v>140</v>
          </cell>
          <cell r="N768" t="str">
            <v>02</v>
          </cell>
          <cell r="O768" t="str">
            <v>ORDENES DE PAGO</v>
          </cell>
          <cell r="P768" t="str">
            <v>1385</v>
          </cell>
          <cell r="Q768" t="str">
            <v>1535</v>
          </cell>
          <cell r="R768" t="str">
            <v>PRESTACION DE SERVICIOS PROFESIONALES PARA APOYAR AL AREA DE GESTION PARA EL DESARROLLO LOCAL EN TEMAS DE CONTRATACION Y MANEJO DE LA PLATAFORMA SIPSE DE CONFORMIDAD CON LOS ESTUDIOS PREVIOS. SIPSE 114382</v>
          </cell>
        </row>
        <row r="769">
          <cell r="I769">
            <v>416</v>
          </cell>
          <cell r="J769" t="str">
            <v>CONTRATO DE PRESTACION DE SERVICIOS PROFESIONALES</v>
          </cell>
          <cell r="K769">
            <v>45518</v>
          </cell>
          <cell r="L769">
            <v>45657</v>
          </cell>
          <cell r="M769" t="str">
            <v>139</v>
          </cell>
          <cell r="N769" t="str">
            <v>02</v>
          </cell>
          <cell r="O769" t="str">
            <v>ORDENES DE PAGO</v>
          </cell>
          <cell r="P769" t="str">
            <v>1396</v>
          </cell>
          <cell r="Q769" t="str">
            <v>1541</v>
          </cell>
          <cell r="R769" t="str">
            <v>APOYAR TECNICAMENTE A LOS RESPONSABLES E INTEGRANTES DE LOS PROCESOS EN LA IMPLEMENTACION DE HERRAMIENTAS DE GESTION SIGUIENDO LOS LINEAMIENTOS METODOLOGICOS ESTABLECIDOS POR LA OFICINA ASESORA DE PLANEACION DE LA SECRETARIA DISTRITAL DE GOBIERNO. SIPSE 114566</v>
          </cell>
        </row>
        <row r="770">
          <cell r="I770">
            <v>416</v>
          </cell>
          <cell r="J770" t="str">
            <v>CONTRATO DE PRESTACION DE SERVICIOS PROFESIONALES</v>
          </cell>
          <cell r="K770">
            <v>45656</v>
          </cell>
          <cell r="L770">
            <v>45657</v>
          </cell>
          <cell r="M770" t="str">
            <v>1</v>
          </cell>
          <cell r="N770" t="str">
            <v>02</v>
          </cell>
          <cell r="O770" t="str">
            <v>ORDENES DE PAGO</v>
          </cell>
          <cell r="P770" t="str">
            <v>1829</v>
          </cell>
          <cell r="Q770" t="str">
            <v>2111</v>
          </cell>
          <cell r="R770" t="str">
            <v>ADICIÓN Y PRÓRROGA NO. 1 CPS-416-2024 APOYAR TECNICAMENTE A LOS RESPONSABLES E INTEGRANTES DE LOS PROCESOS EN LA IMPLEMENTACION DE HERRAMIENTAS DE GESTION SIGUIENDO LOS LINEAMIENTOS METODOLOGICOS ESTABLECIDOS POR LA OFICINA ASESORA DE PLANEACION DE LA SECRETARIA DISTRITAL DE GOBIERNO. SIPSE 124758</v>
          </cell>
        </row>
        <row r="771">
          <cell r="I771">
            <v>417</v>
          </cell>
          <cell r="J771" t="str">
            <v>CONTRATO DE PRESTACION DE SERVICIOS PROFESIONALES</v>
          </cell>
          <cell r="K771">
            <v>45526</v>
          </cell>
          <cell r="L771">
            <v>45657</v>
          </cell>
          <cell r="M771" t="str">
            <v>131</v>
          </cell>
          <cell r="N771" t="str">
            <v>02</v>
          </cell>
          <cell r="O771" t="str">
            <v>ORDENES DE PAGO</v>
          </cell>
          <cell r="P771" t="str">
            <v>1409</v>
          </cell>
          <cell r="Q771" t="str">
            <v>1553</v>
          </cell>
          <cell r="R771" t="str">
            <v>ASESORAR Y BRINDAR APOYO JURIDICO ESPECIALIZADO AL DESPACHO DEL ALCALDE LOCAL EN EL AREA JURIDICA Y POLICIVA. SIPSE 114392</v>
          </cell>
        </row>
        <row r="772">
          <cell r="I772">
            <v>418</v>
          </cell>
          <cell r="J772" t="str">
            <v>CONTRATO DE PRESTACION DE SERVICIOS PROFESIONALES</v>
          </cell>
          <cell r="K772">
            <v>45517</v>
          </cell>
          <cell r="L772">
            <v>45657</v>
          </cell>
          <cell r="M772" t="str">
            <v>140</v>
          </cell>
          <cell r="N772" t="str">
            <v>02</v>
          </cell>
          <cell r="O772" t="str">
            <v>ORDENES DE PAGO</v>
          </cell>
          <cell r="P772" t="str">
            <v>1384</v>
          </cell>
          <cell r="Q772" t="str">
            <v>1537</v>
          </cell>
          <cell r="R772" t="str">
            <v>PRESTAR SUS SERVICIOS PROFESIONALES APOYANDO JURIDICAMENTE LAS ETAPAS DE LOS PROCESOS DE CONTRATACION Y TEMAS RELACIONADOS CON CONTROL POLITICO QUE CURSAN EN EL FONDO DE DESARROLLO LOCAL DE PUENTE ARANDA. SIPSE 114273</v>
          </cell>
        </row>
        <row r="773">
          <cell r="I773">
            <v>419</v>
          </cell>
          <cell r="J773" t="str">
            <v>CONTRATO DE PRESTACION DE SERVICIOS PROFESIONALES</v>
          </cell>
          <cell r="K773">
            <v>45517</v>
          </cell>
          <cell r="L773">
            <v>45657</v>
          </cell>
          <cell r="M773" t="str">
            <v>140</v>
          </cell>
          <cell r="N773" t="str">
            <v>02</v>
          </cell>
          <cell r="O773" t="str">
            <v>ORDENES DE PAGO</v>
          </cell>
          <cell r="P773" t="str">
            <v>1384</v>
          </cell>
          <cell r="Q773" t="str">
            <v>1534</v>
          </cell>
          <cell r="R773" t="str">
            <v>PRESTAR SUS SERVICIOS PROFESIONALES APOYANDO JURIDICAMENTE LAS ETAPAS DE LOS PROCESOS DE CONTRATACION Y TEMAS RELACIONADOS CON CONTROL POLITICO QUE CURSAN EN EL FONDO DE DESARROLLO LOCAL DE PUENTE ARANDA. SIPSE 114273</v>
          </cell>
        </row>
        <row r="774">
          <cell r="I774">
            <v>420</v>
          </cell>
          <cell r="J774" t="str">
            <v>CONTRATO DE PRESTACION DE SERVICIOS PROFESIONALES</v>
          </cell>
          <cell r="K774">
            <v>45518</v>
          </cell>
          <cell r="L774">
            <v>45657</v>
          </cell>
          <cell r="M774" t="str">
            <v>139</v>
          </cell>
          <cell r="N774" t="str">
            <v>02</v>
          </cell>
          <cell r="O774" t="str">
            <v>ORDENES DE PAGO</v>
          </cell>
          <cell r="P774" t="str">
            <v>1386</v>
          </cell>
          <cell r="Q774" t="str">
            <v>1539</v>
          </cell>
          <cell r="R774" t="str">
            <v>PRESTAR LOS SERVICIOS PROFESIONALES PARA APOYAR JURÍDICAMENTE EN LOS PROCESOS PRECONTRACTUALES Y CONTRACTUALES DEL FONDO DE DESARROLLO LOCAL DE PUENTE ARANDA. SIPSE 114384</v>
          </cell>
        </row>
        <row r="775">
          <cell r="I775">
            <v>421</v>
          </cell>
          <cell r="J775" t="str">
            <v>CONTRATO DE PRESTACION DE SERVICIOS PROFESIONALES</v>
          </cell>
          <cell r="K775">
            <v>45526</v>
          </cell>
          <cell r="L775">
            <v>45657</v>
          </cell>
          <cell r="M775" t="str">
            <v>131</v>
          </cell>
          <cell r="N775" t="str">
            <v>02</v>
          </cell>
          <cell r="O775" t="str">
            <v>ORDENES DE PAGO</v>
          </cell>
          <cell r="P775" t="str">
            <v>1390</v>
          </cell>
          <cell r="Q775" t="str">
            <v>1555</v>
          </cell>
          <cell r="R775" t="str">
            <v>PRESTAR SUS SERVICIOS PROFESIONALES EN EL ÁREA DE GESTIÓN DEL DESARROLLO LOCAL NECESARIOS PARA ADELANTAR LOS PROCESOS CONTRACTUALES DE LOS RECURSOS DE FUNCIONAMIENTO ASÍ COMO SEGUIMIENTO AL PAA PARA VERIFICAR LA OPORTUNA Y ADECUADA ATENCIÓN DE LAS NECESIDADES DE LA ENTIDAD. SIPSE 114479</v>
          </cell>
        </row>
        <row r="776">
          <cell r="I776">
            <v>422</v>
          </cell>
          <cell r="J776" t="str">
            <v>CONTRATO DE PRESTACION DE SERVICIOS PROFESIONALES</v>
          </cell>
          <cell r="K776">
            <v>45520</v>
          </cell>
          <cell r="L776">
            <v>45657</v>
          </cell>
          <cell r="M776" t="str">
            <v>137</v>
          </cell>
          <cell r="N776" t="str">
            <v>02</v>
          </cell>
          <cell r="O776" t="str">
            <v>ORDENES DE PAGO</v>
          </cell>
          <cell r="P776" t="str">
            <v>1398</v>
          </cell>
          <cell r="Q776" t="str">
            <v>1546</v>
          </cell>
          <cell r="R776" t="str">
            <v>PRESTAR SUS SERVICIOS PROFESIONALES AL DESPACHO DE LA ALCALDIA LOCAL PARA APOYAR EL TRAMITE DE LOS DESPACHOS COMISORIOS DESCONGESTIONAR Y TRAMITAR LOS DERECHOS DE PETICION, CONSOLIDAR LAS PROPOSICIONES Y SOLICITUDES DE LOS ENTES DE CONTROL DE ACUERDO A LOS ESTUDIOS PREVIOS. SIPSE 114576</v>
          </cell>
        </row>
        <row r="777">
          <cell r="I777">
            <v>423</v>
          </cell>
          <cell r="J777" t="str">
            <v>CONTRATO DE PRESTACION DE SERVICIOS PROFESIONALES</v>
          </cell>
          <cell r="K777">
            <v>45526</v>
          </cell>
          <cell r="L777">
            <v>45657</v>
          </cell>
          <cell r="M777" t="str">
            <v>131</v>
          </cell>
          <cell r="N777" t="str">
            <v>02</v>
          </cell>
          <cell r="O777" t="str">
            <v>ORDENES DE PAGO</v>
          </cell>
          <cell r="P777" t="str">
            <v>1394</v>
          </cell>
          <cell r="Q777" t="str">
            <v>1551</v>
          </cell>
          <cell r="R777" t="str">
            <v>PRESTAR SERVICIOS PROFESIONALES AL ÁREA DE GESTIÓN DEL DESARROLLO LOCAL PARA ADELANTAR LAS ACTIVIDADES RELACIONADAS CON LA APLICACIÓN DE PROCEDIMIENTOS ADMINISTRATIVOS Y CONTABLES DE ACUERDO CON LA NORMATIVIDAD VIGENTE. SIPSE 114519</v>
          </cell>
        </row>
        <row r="778">
          <cell r="I778">
            <v>424</v>
          </cell>
          <cell r="J778" t="str">
            <v>CONTRATO DE PRESTACION DE SERVICIOS PROFESIONALES</v>
          </cell>
          <cell r="K778">
            <v>45531</v>
          </cell>
          <cell r="L778">
            <v>45657</v>
          </cell>
          <cell r="M778" t="str">
            <v>126</v>
          </cell>
          <cell r="N778" t="str">
            <v>02</v>
          </cell>
          <cell r="O778" t="str">
            <v>ORDENES DE PAGO</v>
          </cell>
          <cell r="P778" t="str">
            <v>1426</v>
          </cell>
          <cell r="Q778" t="str">
            <v>1569</v>
          </cell>
          <cell r="R778" t="str">
            <v>PRESTAR LOS SERVICIOS PROFESIONALES PARA DESARROLLAR ACCIONES Y ESTRATEGIAS ORIENTADAS A LA PREVENCIÓN DE VIOLENCIA INFANTIL VIOLENCIA INTRAFAMILIAR Y VIOLENCIA SEXUAL Y LA PROMOCIÓN DEL BUEN TRATO. SIPSE 114765</v>
          </cell>
        </row>
        <row r="779">
          <cell r="I779">
            <v>424</v>
          </cell>
          <cell r="J779" t="str">
            <v>CONTRATO DE PRESTACION DE SERVICIOS PROFESIONALES</v>
          </cell>
          <cell r="K779">
            <v>45632</v>
          </cell>
          <cell r="L779">
            <v>45657</v>
          </cell>
          <cell r="M779" t="str">
            <v>25</v>
          </cell>
          <cell r="N779" t="str">
            <v>02</v>
          </cell>
          <cell r="O779" t="str">
            <v>ORDENES DE PAGO</v>
          </cell>
          <cell r="P779" t="str">
            <v>1687</v>
          </cell>
          <cell r="Q779" t="str">
            <v>1968</v>
          </cell>
          <cell r="R779" t="str">
            <v>ADICIÓN Y PRÓRROGA NO. 1 CPS-424-2024 PRESTAR LOS SERVICIOS PROFESIONALES PARA DESARROLLAR ACCIONES Y ESTRATEGIAS ORIENTADAS A LA PREVENCIÓN DE VIOLENCIA INFANTIL VIOLENCIA INTRAFAMILIAR Y O VIOLENCIA SEXUAL Y LA PROMOCIÓN DEL BUEN TRATO. SIPSE 121579</v>
          </cell>
        </row>
        <row r="780">
          <cell r="I780">
            <v>425</v>
          </cell>
          <cell r="J780" t="str">
            <v>CONTRATO DE PRESTACION DE SERVICIOS DE APOYO A LA GESTION</v>
          </cell>
          <cell r="K780">
            <v>45520</v>
          </cell>
          <cell r="L780">
            <v>45657</v>
          </cell>
          <cell r="M780" t="str">
            <v>137</v>
          </cell>
          <cell r="N780" t="str">
            <v>02</v>
          </cell>
          <cell r="O780" t="str">
            <v>ORDENES DE PAGO</v>
          </cell>
          <cell r="P780" t="str">
            <v>1399</v>
          </cell>
          <cell r="Q780" t="str">
            <v>1547</v>
          </cell>
          <cell r="R780" t="str">
            <v>PRESTAR SUS SERVICIOS TÉCNICOS EN DESARROLLO DE LOS PROCESOS PROCEDIMIENTOS Y ACTIVIDADES PROPIAS DEL ALMACEN DEL FONDO DE DESARROLLO LOCAL DE PUENTE ARANDA. SIPSE 114595</v>
          </cell>
        </row>
        <row r="781">
          <cell r="I781">
            <v>426</v>
          </cell>
          <cell r="J781" t="str">
            <v>CONTRATO DE PRESTACION DE SERVICIOS PROFESIONALES</v>
          </cell>
          <cell r="K781">
            <v>45526</v>
          </cell>
          <cell r="L781">
            <v>45657</v>
          </cell>
          <cell r="M781" t="str">
            <v>131</v>
          </cell>
          <cell r="N781" t="str">
            <v>02</v>
          </cell>
          <cell r="O781" t="str">
            <v>ORDENES DE PAGO</v>
          </cell>
          <cell r="P781" t="str">
            <v>1406</v>
          </cell>
          <cell r="Q781" t="str">
            <v>1552</v>
          </cell>
          <cell r="R781" t="str">
            <v>PRESTAR LOS SERVICIOS PROFESIONALES PARA APOYAR JURIDICAMENTE EN LOS PROCESOS PRECONTRACTUALES Y CONTRACTUALES EN TEMAS RELACIONADOS CON ARTE CULTURA Y PATRIMONIO DEL FONDO DE DESARROLLO LOCAL DE PUENTE ARANDA. SIPSE 114299</v>
          </cell>
        </row>
        <row r="782">
          <cell r="I782">
            <v>426</v>
          </cell>
          <cell r="J782" t="str">
            <v>CONTRATO DE PRESTACION DE SERVICIOS PROFESIONALES</v>
          </cell>
          <cell r="K782">
            <v>45650</v>
          </cell>
          <cell r="L782">
            <v>45657</v>
          </cell>
          <cell r="M782" t="str">
            <v>7</v>
          </cell>
          <cell r="N782" t="str">
            <v>02</v>
          </cell>
          <cell r="O782" t="str">
            <v>ORDENES DE PAGO</v>
          </cell>
          <cell r="P782" t="str">
            <v>1789</v>
          </cell>
          <cell r="Q782" t="str">
            <v>2047</v>
          </cell>
          <cell r="R782" t="str">
            <v>ADICIÓN Y PRÓRROGA NO. 1 CPS-426-2024 PRESTAR LOS SERVICIOS PROFESIONALES PARA APOYAR JURIDICAMENTE EN LOS PROCESOS PRECONTRACTUALESY CONTRACTUALES EN TEMAS RELACIONADOS CON ARTE CULTURA Y PATRIMONIO DEL FONDO DE DESARROLLO LOCAL DE PUENTE ARANDA. SIPSE 123653</v>
          </cell>
        </row>
        <row r="783">
          <cell r="I783">
            <v>427</v>
          </cell>
          <cell r="J783" t="str">
            <v>CONTRATO DE PRESTACION DE SERVICIOS PROFESIONALES</v>
          </cell>
          <cell r="K783">
            <v>45532</v>
          </cell>
          <cell r="L783">
            <v>45657</v>
          </cell>
          <cell r="M783" t="str">
            <v>125</v>
          </cell>
          <cell r="N783" t="str">
            <v>02</v>
          </cell>
          <cell r="O783" t="str">
            <v>ORDENES DE PAGO</v>
          </cell>
          <cell r="P783" t="str">
            <v>1400</v>
          </cell>
          <cell r="Q783" t="str">
            <v>1580</v>
          </cell>
          <cell r="R783" t="str">
            <v>PRESTAR SUS SERVICIOS PROFESIONALES AL DESPACHO DE LA ALCALDIA LOCAL PARA APOYAR EL TRAMITE DE LOS DESPACHOS COMISORIOS DESCONGESTIONAR Y TRAMITAR LOS DERECHOS DE PETICION CONSOLIDAR LAS PROPOSICIONES Y SOLICITUDES DE LOS ENTES DE CONTROL DE ACUERDO A LOS ESTUDIOS PREVIOS. SIPSE 114578</v>
          </cell>
        </row>
        <row r="784">
          <cell r="I784">
            <v>428</v>
          </cell>
          <cell r="J784" t="str">
            <v>CONTRATO DE PRESTACION DE SERVICIOS PROFESIONALES</v>
          </cell>
          <cell r="K784">
            <v>45525</v>
          </cell>
          <cell r="L784">
            <v>45657</v>
          </cell>
          <cell r="M784" t="str">
            <v>132</v>
          </cell>
          <cell r="N784" t="str">
            <v>02</v>
          </cell>
          <cell r="O784" t="str">
            <v>ORDENES DE PAGO</v>
          </cell>
          <cell r="P784" t="str">
            <v>1397</v>
          </cell>
          <cell r="Q784" t="str">
            <v>1550</v>
          </cell>
          <cell r="R784" t="str">
            <v>PRESTAR SERVICIOS PROFESIONALES PARA CONTRIBUIR EN LA GESTION SEGUIMIENTO Y CONTROL DE LOS PROCESOS Y PROCEDIMIENTOS QUE MANEJA EL FONDO DE DESARROLLO LOCAL DE PUENTE ARANDA. SIPSE 114571</v>
          </cell>
        </row>
        <row r="785">
          <cell r="I785">
            <v>429</v>
          </cell>
          <cell r="J785" t="str">
            <v>CONTRATO DE PRESTACION DE SERVICIOS PROFESIONALES</v>
          </cell>
          <cell r="K785">
            <v>45526</v>
          </cell>
          <cell r="L785">
            <v>45657</v>
          </cell>
          <cell r="M785" t="str">
            <v>131</v>
          </cell>
          <cell r="N785" t="str">
            <v>02</v>
          </cell>
          <cell r="O785" t="str">
            <v>ORDENES DE PAGO</v>
          </cell>
          <cell r="P785" t="str">
            <v>1391</v>
          </cell>
          <cell r="Q785" t="str">
            <v>1558</v>
          </cell>
          <cell r="R785" t="str">
            <v>PRESTAR SUS SERVICIOS PROFESIONALES EN EL AREA DE GESTION DEL DESARROLLO LOCAL NECESARIOS PARA ADELANTAR LOS PROCESOS CONTRACTUALES DE LOS DE LOS RECURSOS DE FUNCIONAMIENTO ASI COMO EL SEGUIMIENTO AL PAA PARA VERIFICAR LA OPORTUNA Y ADECUADA ATENCION DE LAS NECESIDADES DE LA ENTIDAD. SIPSE 114480</v>
          </cell>
        </row>
        <row r="786">
          <cell r="I786">
            <v>430</v>
          </cell>
          <cell r="J786" t="str">
            <v>CONTRATO DE PRESTACION DE SERVICIOS PROFESIONALES</v>
          </cell>
          <cell r="K786">
            <v>45520</v>
          </cell>
          <cell r="L786">
            <v>45657</v>
          </cell>
          <cell r="M786" t="str">
            <v>137</v>
          </cell>
          <cell r="N786" t="str">
            <v>02</v>
          </cell>
          <cell r="O786" t="str">
            <v>ORDENES DE PAGO</v>
          </cell>
          <cell r="P786" t="str">
            <v>1405</v>
          </cell>
          <cell r="Q786" t="str">
            <v>1549</v>
          </cell>
          <cell r="R786" t="str">
            <v>PRESTAR LOS SERVICIOS PROFESIONALES ESPECIALIZADOS, BRINDANDO ASESORIA Y APOYO JURÍDICO AL DESPACHO DEL ALCALDE LOCAL. SIPSE 114402</v>
          </cell>
        </row>
        <row r="787">
          <cell r="I787">
            <v>430</v>
          </cell>
          <cell r="J787" t="str">
            <v>CONTRATO DE PRESTACION DE SERVICIOS PROFESIONALES</v>
          </cell>
          <cell r="K787">
            <v>45650</v>
          </cell>
          <cell r="L787">
            <v>45657</v>
          </cell>
          <cell r="M787" t="str">
            <v>7</v>
          </cell>
          <cell r="N787" t="str">
            <v>02</v>
          </cell>
          <cell r="O787" t="str">
            <v>ORDENES DE PAGO</v>
          </cell>
          <cell r="P787" t="str">
            <v>1759</v>
          </cell>
          <cell r="Q787" t="str">
            <v>2043</v>
          </cell>
          <cell r="R787" t="str">
            <v>ADICION Y PRORROGA NO 1 CPS 430-2024 PRESTAR LOS SERVICIOS PROFESIONALES ESPECIALIZADOS, BRINDANDO ASESORIA Y APOYO JURÍDICO AL DESPACHO DEL ALCALDE LOCAL. SIPSE 123643</v>
          </cell>
        </row>
        <row r="788">
          <cell r="I788">
            <v>431</v>
          </cell>
          <cell r="J788" t="str">
            <v>CONTRATO DE PRESTACION DE SERVICIOS PROFESIONALES</v>
          </cell>
          <cell r="K788">
            <v>45526</v>
          </cell>
          <cell r="L788">
            <v>45657</v>
          </cell>
          <cell r="M788" t="str">
            <v>131</v>
          </cell>
          <cell r="N788" t="str">
            <v>02</v>
          </cell>
          <cell r="O788" t="str">
            <v>ORDENES DE PAGO</v>
          </cell>
          <cell r="P788" t="str">
            <v>1415</v>
          </cell>
          <cell r="Q788" t="str">
            <v>1559</v>
          </cell>
          <cell r="R788" t="str">
            <v>PRESTAR SUS SERVICIOS PROFESIONALES EN EL ÁREA DE GESTION DEL DESARROLLO LOCAL APOYANDO LA ELABORACION SEGUIMIENTO ANALISIS Y ADMINISTRACION DE LA CONTABILIDAD DEL FONDO DE DESARROLLO LOCAL DE PUENTE ARANDA. SIPSE 114512</v>
          </cell>
        </row>
        <row r="789">
          <cell r="I789">
            <v>431</v>
          </cell>
          <cell r="J789" t="str">
            <v>CONTRATO DE PRESTACION DE SERVICIOS PROFESIONALES</v>
          </cell>
          <cell r="K789">
            <v>45650</v>
          </cell>
          <cell r="L789">
            <v>45657</v>
          </cell>
          <cell r="M789" t="str">
            <v>7</v>
          </cell>
          <cell r="N789" t="str">
            <v>02</v>
          </cell>
          <cell r="O789" t="str">
            <v>ORDENES DE PAGO</v>
          </cell>
          <cell r="P789" t="str">
            <v>1763</v>
          </cell>
          <cell r="Q789" t="str">
            <v>2060</v>
          </cell>
          <cell r="R789" t="str">
            <v>ADICIÓN Y PRÓRROGA NO. 1 CPS- 431-2024 PRESTAR SUS SERVICIOS PROFESIONALES EN EL ÁREA DE GESTION DEL DESARROLLO LOCAL APOYANDO LA ELABORACION SEGUIMIENTO ANALISIS Y ADMINISTRACION DE LA CONTABILIDAD DEL FONDO DE DESARROLLO LOCAL DE PUENTE ARANDA. SIPSE 123656</v>
          </cell>
        </row>
        <row r="790">
          <cell r="I790">
            <v>432</v>
          </cell>
          <cell r="J790" t="str">
            <v>CONTRATO DE PRESTACION DE SERVICIOS PROFESIONALES</v>
          </cell>
          <cell r="K790">
            <v>45526</v>
          </cell>
          <cell r="L790">
            <v>45657</v>
          </cell>
          <cell r="M790" t="str">
            <v>131</v>
          </cell>
          <cell r="N790" t="str">
            <v>02</v>
          </cell>
          <cell r="O790" t="str">
            <v>ORDENES DE PAGO</v>
          </cell>
          <cell r="P790" t="str">
            <v>1414</v>
          </cell>
          <cell r="Q790" t="str">
            <v>1557</v>
          </cell>
          <cell r="R790" t="str">
            <v>PRESTACIÓN DE SERVICIOS PROFESIONALES PARA APOYAR LA GESTIÓN CONTRACTUAL Y EL REPORTE A ENTES DE CONTROL DEL FONDO DE DESARROLLO LOCAL DE PUENTE ARANDA. SIPSE 114497</v>
          </cell>
        </row>
        <row r="791">
          <cell r="I791">
            <v>432</v>
          </cell>
          <cell r="J791" t="str">
            <v>CONTRATO DE PRESTACION DE SERVICIOS PROFESIONALES</v>
          </cell>
          <cell r="K791">
            <v>45656</v>
          </cell>
          <cell r="L791">
            <v>45657</v>
          </cell>
          <cell r="M791" t="str">
            <v>1</v>
          </cell>
          <cell r="N791" t="str">
            <v>02</v>
          </cell>
          <cell r="O791" t="str">
            <v>ORDENES DE PAGO</v>
          </cell>
          <cell r="P791" t="str">
            <v>1791</v>
          </cell>
          <cell r="Q791" t="str">
            <v>2095</v>
          </cell>
          <cell r="R791" t="str">
            <v>ADICIÓN Y PRÓRROGA NO. 1 CPS-432-2024 PRESTACIÓN DE SERVICIOS PROFESIONALES PARA APOYAR LA GESTIÓN CONTRACTUAL Y EL REPORTE A ENTES DE CONTROL DEL FONDO DE DESARROLLO LOCAL DE PUENTE ARANDA. SIPSE 123796</v>
          </cell>
        </row>
        <row r="792">
          <cell r="I792">
            <v>433</v>
          </cell>
          <cell r="J792" t="str">
            <v>CONTRATO DE PRESTACION DE SERVICIOS PROFESIONALES</v>
          </cell>
          <cell r="K792">
            <v>45526</v>
          </cell>
          <cell r="L792">
            <v>45657</v>
          </cell>
          <cell r="M792" t="str">
            <v>131</v>
          </cell>
          <cell r="N792" t="str">
            <v>02</v>
          </cell>
          <cell r="O792" t="str">
            <v>ORDENES DE PAGO</v>
          </cell>
          <cell r="P792" t="str">
            <v>1420</v>
          </cell>
          <cell r="Q792" t="str">
            <v>1556</v>
          </cell>
          <cell r="R792" t="str">
            <v>PRESTAR SERVICIOS PROFESIONALES ESPECIALIZADOS EN EL AREA DE GESTION DEL DESARROLLO LOCAL PARA REALIZAR EL SEGUIMIENTO Y APOYAR LOS PROCESOS TENDIENTES A LOGRAR EL CUMPLIMIENTO DE LAS METAS DEL PLAN DE DESARROLLO LOCAL Y LA EJECUCION DE LOS PROYECTOS DE INVERSION PREVISTOS PARA LA VIGENCIA. SIPSE 114680</v>
          </cell>
        </row>
        <row r="793">
          <cell r="I793">
            <v>433</v>
          </cell>
          <cell r="J793" t="str">
            <v>CONTRATO DE PRESTACION DE SERVICIOS PROFESIONALES</v>
          </cell>
          <cell r="K793">
            <v>45653</v>
          </cell>
          <cell r="L793">
            <v>45657</v>
          </cell>
          <cell r="M793" t="str">
            <v>4</v>
          </cell>
          <cell r="N793" t="str">
            <v>02</v>
          </cell>
          <cell r="O793" t="str">
            <v>ORDENES DE PAGO</v>
          </cell>
          <cell r="P793" t="str">
            <v>1760</v>
          </cell>
          <cell r="Q793" t="str">
            <v>2085</v>
          </cell>
          <cell r="R793" t="str">
            <v>ADICIÓN Y PRÓRROGA NO. 1 CPS-433-2024 PRESTAR SERVICIOS PROFESIONALES ESPECIALIZADOS EN EL ÁREA DE GESTIÓN DEL DESARROLLO LOCAL PARA REALIZAR EL SEGUIMIENTO Y APOYAR LOS PROCESOS TENDIENTES A LOGRAR EL CUMPLIMIENTO DE LAS METAS DEL PLAN DE DESARROLLO LOCAL Y LA EJECUCIÓN DE LOS PROYECTOS DE INVERSIÓN PREVISTOS PARA LA VIGENCIA. SIPSE 123645</v>
          </cell>
        </row>
        <row r="794">
          <cell r="I794">
            <v>434</v>
          </cell>
          <cell r="J794" t="str">
            <v>CONTRATO DE PRESTACION DE SERVICIOS PROFESIONALES</v>
          </cell>
          <cell r="K794">
            <v>45531</v>
          </cell>
          <cell r="L794">
            <v>45657</v>
          </cell>
          <cell r="M794" t="str">
            <v>126</v>
          </cell>
          <cell r="N794" t="str">
            <v>02</v>
          </cell>
          <cell r="O794" t="str">
            <v>ORDENES DE PAGO</v>
          </cell>
          <cell r="P794" t="str">
            <v>1408</v>
          </cell>
          <cell r="Q794" t="str">
            <v>1572</v>
          </cell>
          <cell r="R794" t="str">
            <v>PRESTAR LOS SERVICIOS PROFESIONALES PARA APOYAR JURIDICAMENTE EN LOS PROCESOS PRECONTRACTUALES Y CONTRACTUALES RELACIONADOS CON LA EDUCACION SUPERIOR DE LOS JOVENES DEL FONDO DE DESARROLLO LOCAL DE PUENTE ARANDA. SIPSE 114321</v>
          </cell>
        </row>
        <row r="795">
          <cell r="I795">
            <v>434</v>
          </cell>
          <cell r="J795" t="str">
            <v>CONTRATO DE PRESTACION DE SERVICIOS PROFESIONALES</v>
          </cell>
          <cell r="K795">
            <v>45653</v>
          </cell>
          <cell r="L795">
            <v>45657</v>
          </cell>
          <cell r="M795" t="str">
            <v>4</v>
          </cell>
          <cell r="N795" t="str">
            <v>02</v>
          </cell>
          <cell r="O795" t="str">
            <v>ORDENES DE PAGO</v>
          </cell>
          <cell r="P795" t="str">
            <v>1821</v>
          </cell>
          <cell r="Q795" t="str">
            <v>2070</v>
          </cell>
          <cell r="R795" t="str">
            <v>ADICIÓN Y PRÓRROGA NO. 1 CPS-434-2024 PRESTAR LOS SERVICIOS PROFESIONALES PARA APOYAR JURIDICAMENTE EN LOS PROCESOS PRECONTRACTUALES Y CONTRACTUALES RELACIONADOS CON LA EDUCACION SUPERIOR DE LOS JOVENES DEL FONDO DE DESARROLLO LOCAL DE PUENTE ARANDA. SIPSE 123675</v>
          </cell>
        </row>
        <row r="796">
          <cell r="I796">
            <v>435</v>
          </cell>
          <cell r="J796" t="str">
            <v>CONTRATO DE PRESTACION DE SERVICIOS PROFESIONALES</v>
          </cell>
          <cell r="K796">
            <v>45530</v>
          </cell>
          <cell r="L796">
            <v>45657</v>
          </cell>
          <cell r="M796" t="str">
            <v>127</v>
          </cell>
          <cell r="N796" t="str">
            <v>02</v>
          </cell>
          <cell r="O796" t="str">
            <v>ORDENES DE PAGO</v>
          </cell>
          <cell r="P796" t="str">
            <v>1425</v>
          </cell>
          <cell r="Q796" t="str">
            <v>1561</v>
          </cell>
          <cell r="R796" t="str">
            <v>PRESTAR SUS SERVICIOS PROFESIONALES PARA APOYAR LA ESTRUCTURACIÓN FORMULACIÓN EVALUACIÓN Y SEGUIMIENTO DE LA PLANEACIÓN ESTRATEGICA Y PROYECTOS DE INVERSIÓN DEL FONDO DE DESARROLLO LOCAL DE PUENTE ARANDA. SIPSE 114757</v>
          </cell>
        </row>
        <row r="797">
          <cell r="I797">
            <v>435</v>
          </cell>
          <cell r="J797" t="str">
            <v>CONTRATO DE PRESTACION DE SERVICIOS PROFESIONALES</v>
          </cell>
          <cell r="K797">
            <v>45622</v>
          </cell>
          <cell r="L797">
            <v>45657</v>
          </cell>
          <cell r="M797" t="str">
            <v>35</v>
          </cell>
          <cell r="N797" t="str">
            <v>02</v>
          </cell>
          <cell r="O797" t="str">
            <v>ORDENES DE PAGO</v>
          </cell>
          <cell r="P797" t="str">
            <v>1686</v>
          </cell>
          <cell r="Q797" t="str">
            <v>1946</v>
          </cell>
          <cell r="R797" t="str">
            <v>ADICIÓN Y PRÓRROGA NO. 1 CPS-435-2024 PRESTAR SUS SERVICIOS PROFESIONALES PARA APOYAR LA ESTRUCTURACIÓN FORMULACIÓN EVALUACIÓN Y SEGUIMIENTO DE LA PLANEACION ESTRATEGICA Y PROYECTOS DE INVERSION DEL FONDO DE DESARROLLO LOCAL DE PUENTE ARANDA. SIPSE 121585</v>
          </cell>
        </row>
        <row r="798">
          <cell r="I798">
            <v>436</v>
          </cell>
          <cell r="J798" t="str">
            <v>CONTRATO DE PRESTACION DE SERVICIOS DE APOYO A LA GESTION</v>
          </cell>
          <cell r="K798">
            <v>45537</v>
          </cell>
          <cell r="L798">
            <v>45657</v>
          </cell>
          <cell r="M798" t="str">
            <v>120</v>
          </cell>
          <cell r="N798" t="str">
            <v>02</v>
          </cell>
          <cell r="O798" t="str">
            <v>ORDENES DE PAGO</v>
          </cell>
          <cell r="P798" t="str">
            <v>1423</v>
          </cell>
          <cell r="Q798" t="str">
            <v>1586</v>
          </cell>
          <cell r="R798" t="str">
            <v>PRESTAR LOS SERVICIOS DE APOYO A LA GESTION AL FONDO DE DESARROLLO LOCAL DE PUENTE ARANDA PARA ACOMPAÑAR LOS PROCESOS QUE SE ADELANTEN PARA PROTECCION Y USO ADECUADO DEL ESPACIO PUBLICO EN LA LOCALIDAD. SIPSE 114743</v>
          </cell>
        </row>
        <row r="799">
          <cell r="I799">
            <v>436</v>
          </cell>
          <cell r="J799" t="str">
            <v>CONTRATO DE PRESTACION DE SERVICIOS DE APOYO A LA GESTION</v>
          </cell>
          <cell r="K799">
            <v>45631</v>
          </cell>
          <cell r="L799">
            <v>45657</v>
          </cell>
          <cell r="M799" t="str">
            <v>26</v>
          </cell>
          <cell r="N799" t="str">
            <v>02</v>
          </cell>
          <cell r="O799" t="str">
            <v>ORDENES DE PAGO</v>
          </cell>
          <cell r="P799" t="str">
            <v>1703</v>
          </cell>
          <cell r="Q799" t="str">
            <v>1960</v>
          </cell>
          <cell r="R799" t="str">
            <v>ADICIÓN Y PRÓRROGA NO. 1 CPS-436-2024 PRESTAR LOS SERVICIOS DE APOYO A LA GESTION AL FONDO DE DESARROLLO LOCAL DE PUENTE ARANDA PARA ACOMPAÑAR LOS PROCESOS QUE SE ADELANTEN PARA PROTECCION Y USO ADECUADO DEL ESPACIO PUBLICO EN LA LOCALIDAD. SIPSE 121565</v>
          </cell>
        </row>
        <row r="800">
          <cell r="I800">
            <v>437</v>
          </cell>
          <cell r="J800" t="str">
            <v>CONTRATO DE PRESTACION DE SERVICIOS DE APOYO A LA GESTION</v>
          </cell>
          <cell r="K800">
            <v>45531</v>
          </cell>
          <cell r="L800">
            <v>45657</v>
          </cell>
          <cell r="M800" t="str">
            <v>126</v>
          </cell>
          <cell r="N800" t="str">
            <v>02</v>
          </cell>
          <cell r="O800" t="str">
            <v>ORDENES DE PAGO</v>
          </cell>
          <cell r="P800" t="str">
            <v>1392</v>
          </cell>
          <cell r="Q800" t="str">
            <v>1570</v>
          </cell>
          <cell r="R800" t="str">
            <v>PRESTAR SUS SERVICIOS PARA APOYAR EL PROCESO DE RADICACION Y DISTRIBUCION DE LA CORRESPONDENCIA ASI COMO LA ATENCION EN LA VENTANILLA CDI DE LA ALCALDIA LOCAL DE PUENTE ARANDA. SIPSE 114486</v>
          </cell>
        </row>
        <row r="801">
          <cell r="I801">
            <v>438</v>
          </cell>
          <cell r="J801" t="str">
            <v>CONTRATO DE PRESTACION DE SERVICIOS DE APOYO A LA GESTION</v>
          </cell>
          <cell r="K801">
            <v>45531</v>
          </cell>
          <cell r="L801">
            <v>45657</v>
          </cell>
          <cell r="M801" t="str">
            <v>126</v>
          </cell>
          <cell r="N801" t="str">
            <v>02</v>
          </cell>
          <cell r="O801" t="str">
            <v>ORDENES DE PAGO</v>
          </cell>
          <cell r="P801" t="str">
            <v>1423</v>
          </cell>
          <cell r="Q801" t="str">
            <v>1573</v>
          </cell>
          <cell r="R801" t="str">
            <v>PRESTAR LOS SERVICIOS DE APOYO A LA GESTION AL FONDO DE DESARROLLO LOCAL DE PUENTE ARANDA PARA ACOMPAÑAR LOS PROCESOS QUE SE ADELANTEN PARA PROTECCION Y USO ADECUADO DEL ESPACIO PUBLICO EN LA LOCALIDAD. SIPSE 114743</v>
          </cell>
        </row>
        <row r="802">
          <cell r="I802">
            <v>438</v>
          </cell>
          <cell r="J802" t="str">
            <v>CONTRATO DE PRESTACION DE SERVICIOS DE APOYO A LA GESTION</v>
          </cell>
          <cell r="K802">
            <v>45628</v>
          </cell>
          <cell r="L802">
            <v>45657</v>
          </cell>
          <cell r="M802" t="str">
            <v>29</v>
          </cell>
          <cell r="N802" t="str">
            <v>02</v>
          </cell>
          <cell r="O802" t="str">
            <v>ORDENES DE PAGO</v>
          </cell>
          <cell r="P802" t="str">
            <v>1698</v>
          </cell>
          <cell r="Q802" t="str">
            <v>1956</v>
          </cell>
          <cell r="R802" t="str">
            <v>ADICIÓN Y PRÓRROGA NO. 1 CPS-438-2024 PRESTAR LOS SERVICIOS DE APOYO A LA GESTION AL FONDO DE DESARROLLO LOCAL DE PUENTE ARANDA PARA ACOMPAÑAR LOS PROCESOS QUE SE ADELANTEN PARA PROTECCION Y USO ADECUADO DEL ESPACIO PUBLICO EN LA LOCALIDAD. SIPSE 121567</v>
          </cell>
        </row>
        <row r="803">
          <cell r="I803">
            <v>439</v>
          </cell>
          <cell r="J803" t="str">
            <v>CONTRATO DE PRESTACION DE SERVICIOS PROFESIONALES</v>
          </cell>
          <cell r="K803">
            <v>45540</v>
          </cell>
          <cell r="L803">
            <v>45657</v>
          </cell>
          <cell r="M803" t="str">
            <v>117</v>
          </cell>
          <cell r="N803" t="str">
            <v>02</v>
          </cell>
          <cell r="O803" t="str">
            <v>ORDENES DE PAGO</v>
          </cell>
          <cell r="P803" t="str">
            <v>1426</v>
          </cell>
          <cell r="Q803" t="str">
            <v>1608</v>
          </cell>
          <cell r="R803" t="str">
            <v>PRESTAR LOS SERVICIOS PROFESIONALES PARA DESARROLLAR ACCIONES Y ESTRATEGIAS ORIENTADAS A LA PREVENCIÓN DE VIOLENCIA INFANTIL VIOLENCIA INTRAFAMILIAR Y VIOLENCIA SEXUAL Y LA PROMOCIÓN DEL BUEN TRATO. SIPSE 114765</v>
          </cell>
        </row>
        <row r="804">
          <cell r="I804">
            <v>439</v>
          </cell>
          <cell r="J804" t="str">
            <v>CONTRATO DE PRESTACION DE SERVICIOS PROFESIONALES</v>
          </cell>
          <cell r="K804">
            <v>45624</v>
          </cell>
          <cell r="L804">
            <v>45657</v>
          </cell>
          <cell r="M804" t="str">
            <v>33</v>
          </cell>
          <cell r="N804" t="str">
            <v>02</v>
          </cell>
          <cell r="O804" t="str">
            <v>ORDENES DE PAGO</v>
          </cell>
          <cell r="P804" t="str">
            <v>1690</v>
          </cell>
          <cell r="Q804" t="str">
            <v>1950</v>
          </cell>
          <cell r="R804" t="str">
            <v>ADICIÓN Y PRÓRROGA NO. 1 CPS-439-2024 PRESTAR LOS SERVICIOS PROFESIONALES PARA DESARROLLAR ACCIONES Y ESTRATEGIAS ORIENTADAS A LA PREVENCION DE VIOLENCIA INFANTIL VIOLENCIA INTRAFAMILIAR Y O VIOLENCIA SEXUAL Y LA PROMOCIÓN DEL BUEN TRATO. SIPSE 121582</v>
          </cell>
        </row>
        <row r="805">
          <cell r="I805">
            <v>440</v>
          </cell>
          <cell r="J805" t="str">
            <v>CONTRATO DE PRESTACION DE SERVICIOS DE APOYO A LA GESTION</v>
          </cell>
          <cell r="K805">
            <v>45558</v>
          </cell>
          <cell r="L805">
            <v>45657</v>
          </cell>
          <cell r="M805" t="str">
            <v>99</v>
          </cell>
          <cell r="N805" t="str">
            <v>02</v>
          </cell>
          <cell r="O805" t="str">
            <v>ORDENES DE PAGO</v>
          </cell>
          <cell r="P805" t="str">
            <v>1457</v>
          </cell>
          <cell r="Q805" t="str">
            <v>1652</v>
          </cell>
          <cell r="R805"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806">
          <cell r="I806">
            <v>440</v>
          </cell>
          <cell r="J806" t="str">
            <v>CONTRATO DE PRESTACION DE SERVICIOS DE APOYO A LA GESTION</v>
          </cell>
          <cell r="K806">
            <v>45656</v>
          </cell>
          <cell r="L806">
            <v>45657</v>
          </cell>
          <cell r="M806" t="str">
            <v>1</v>
          </cell>
          <cell r="N806" t="str">
            <v>02</v>
          </cell>
          <cell r="O806" t="str">
            <v>ORDENES DE PAGO</v>
          </cell>
          <cell r="P806" t="str">
            <v>1790</v>
          </cell>
          <cell r="Q806" t="str">
            <v>2113</v>
          </cell>
          <cell r="R806" t="str">
            <v>ADICIÓN Y PRÓRROGA NO. 1 CPS-440-2024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123681</v>
          </cell>
        </row>
        <row r="807">
          <cell r="I807">
            <v>441</v>
          </cell>
          <cell r="J807" t="str">
            <v>CONTRATO DE PRESTACION DE SERVICIOS DE APOYO A LA GESTION</v>
          </cell>
          <cell r="K807">
            <v>45530</v>
          </cell>
          <cell r="L807">
            <v>45657</v>
          </cell>
          <cell r="M807" t="str">
            <v>127</v>
          </cell>
          <cell r="N807" t="str">
            <v>02</v>
          </cell>
          <cell r="O807" t="str">
            <v>ORDENES DE PAGO</v>
          </cell>
          <cell r="P807" t="str">
            <v>1413</v>
          </cell>
          <cell r="Q807" t="str">
            <v>1568</v>
          </cell>
          <cell r="R807" t="str">
            <v>PRESTAR SUS SERVICIOS DE APOYO TECNICO EN LA EJECUCIÓN DE ACTIVIDADES ADMINISTRATIVAS EN EL ÁREA DE GESTIÓN DE DESARROLLO LOCAL DE PUENTE ARANDA. SIPSE 114481</v>
          </cell>
        </row>
        <row r="808">
          <cell r="I808">
            <v>441</v>
          </cell>
          <cell r="J808" t="str">
            <v>CONTRATO DE PRESTACION DE SERVICIOS DE APOYO A LA GESTION</v>
          </cell>
          <cell r="K808">
            <v>45653</v>
          </cell>
          <cell r="L808">
            <v>45657</v>
          </cell>
          <cell r="M808" t="str">
            <v>4</v>
          </cell>
          <cell r="N808" t="str">
            <v>02</v>
          </cell>
          <cell r="O808" t="str">
            <v>ORDENES DE PAGO</v>
          </cell>
          <cell r="P808" t="str">
            <v>1819</v>
          </cell>
          <cell r="Q808" t="str">
            <v>2086</v>
          </cell>
          <cell r="R808" t="str">
            <v>ADICIÓN Y PRÓRROGA NO. 1 CPS-441-2024 PRESTAR SUS SERVICIOS DE APOYO TECNICO EN LA EJECUCIÓN DE ACTIVIDADES ADMINISTRATIVAS EN EL ÁREA DE GESTIÓN DE DESARROLLO LOCAL DE PUENTE ARANDA. SIPSE 123662</v>
          </cell>
        </row>
        <row r="809">
          <cell r="I809">
            <v>442</v>
          </cell>
          <cell r="J809" t="str">
            <v>CONTRATO DE PRESTACION DE SERVICIOS PROFESIONALES</v>
          </cell>
          <cell r="K809">
            <v>45530</v>
          </cell>
          <cell r="L809">
            <v>45657</v>
          </cell>
          <cell r="M809" t="str">
            <v>127</v>
          </cell>
          <cell r="N809" t="str">
            <v>02</v>
          </cell>
          <cell r="O809" t="str">
            <v>ORDENES DE PAGO</v>
          </cell>
          <cell r="P809" t="str">
            <v>1416</v>
          </cell>
          <cell r="Q809" t="str">
            <v>1565</v>
          </cell>
          <cell r="R809" t="str">
            <v>PRESTAR SERVICIOS PROFESIONALES COMO APOYO AL ÁREA DE GESTIÓN DEL DESARROLLO LOCAL SOBRE TEMAS DEL PRESUPUESTO DEL FDL DE PUENTE ARANDA. SIPSE 114526</v>
          </cell>
        </row>
        <row r="810">
          <cell r="I810">
            <v>442</v>
          </cell>
          <cell r="J810" t="str">
            <v>CONTRATO DE PRESTACION DE SERVICIOS PROFESIONALES</v>
          </cell>
          <cell r="K810">
            <v>45653</v>
          </cell>
          <cell r="L810">
            <v>45657</v>
          </cell>
          <cell r="M810" t="str">
            <v>4</v>
          </cell>
          <cell r="N810" t="str">
            <v>02</v>
          </cell>
          <cell r="O810" t="str">
            <v>ORDENES DE PAGO</v>
          </cell>
          <cell r="P810" t="str">
            <v>1764</v>
          </cell>
          <cell r="Q810" t="str">
            <v>2080</v>
          </cell>
          <cell r="R810" t="str">
            <v>ADICIÓN Y PRÓRROGA NO. 1 CPS-442-2024 PRESTAR SERVICIOS PROFESIONALES COMO APOYO AL ÁREA DE GESTIÓN DEL DESARROLLO LOCAL SOBRE TEMAS DEL PRESUPUESTO DEL FDL DE PUENTE ARANDA. SIPSE 123659</v>
          </cell>
        </row>
        <row r="811">
          <cell r="I811">
            <v>443</v>
          </cell>
          <cell r="J811" t="str">
            <v>CONTRATO DE PRESTACION DE SERVICIOS DE APOYO A LA GESTION</v>
          </cell>
          <cell r="K811">
            <v>45530</v>
          </cell>
          <cell r="L811">
            <v>45657</v>
          </cell>
          <cell r="M811" t="str">
            <v>127</v>
          </cell>
          <cell r="N811" t="str">
            <v>02</v>
          </cell>
          <cell r="O811" t="str">
            <v>ORDENES DE PAGO</v>
          </cell>
          <cell r="P811" t="str">
            <v>1412</v>
          </cell>
          <cell r="Q811" t="str">
            <v>1567</v>
          </cell>
          <cell r="R811" t="str">
            <v>PRESTAR LOS SERVICIOS DE APOYO A LA GESTION PARA REALIZAR EL PROCESO DE RADICACION NOTIFICACION Y ENTREGA DE LA CORRESPONDENCIA INTERNA Y EXTERNA DE LA ALCALDIA LOCAL PUENTE ARANDA. SIPSE 114478</v>
          </cell>
        </row>
        <row r="812">
          <cell r="I812">
            <v>443</v>
          </cell>
          <cell r="J812" t="str">
            <v>CONTRATO DE PRESTACION DE SERVICIOS DE APOYO A LA GESTION</v>
          </cell>
          <cell r="K812">
            <v>45653</v>
          </cell>
          <cell r="L812">
            <v>45657</v>
          </cell>
          <cell r="M812" t="str">
            <v>4</v>
          </cell>
          <cell r="N812" t="str">
            <v>02</v>
          </cell>
          <cell r="O812" t="str">
            <v>ORDENES DE PAGO</v>
          </cell>
          <cell r="P812" t="str">
            <v>1768</v>
          </cell>
          <cell r="Q812" t="str">
            <v>2087</v>
          </cell>
          <cell r="R812" t="str">
            <v>ADICIÓN Y PRÓRROGA NO. 1 CPS- 443-2024 PRESTAR EL SERVICIO DE CONDUCCIÓN PARA LOS VEHÍCULOS PROPIEDAD DEL FONDO DE DESARROLLO LOCAL Y LOS QUE SE LE ASIGNEN DE CONFORMIDAD CON LOS ESTUDIOS PREVIOS. SIPSE 123670</v>
          </cell>
        </row>
        <row r="813">
          <cell r="I813">
            <v>443</v>
          </cell>
          <cell r="J813" t="str">
            <v>CONTRATO DE PRESTACION DE SERVICIOS DE APOYO A LA GESTION</v>
          </cell>
          <cell r="K813">
            <v>45656</v>
          </cell>
          <cell r="L813">
            <v>45657</v>
          </cell>
          <cell r="M813" t="str">
            <v>1</v>
          </cell>
          <cell r="N813" t="str">
            <v>02</v>
          </cell>
          <cell r="O813" t="str">
            <v>ORDENES DE PAGO</v>
          </cell>
          <cell r="P813" t="str">
            <v>1768</v>
          </cell>
          <cell r="Q813" t="str">
            <v>2135</v>
          </cell>
          <cell r="R813" t="str">
            <v>ADICIÓN Y PRÓRROGA NO. 1 CPS- 443-2024 PRESTAR LOS SERVICIOS DE APOYO A LA GESTION PARA REALIZAR EL PROCESO DE RADICACION NOTIFICACION Y ENTREGA DE LA CORRESPONDENCIA INTERNA Y EXTERNA DE LA ALCALDIA LOCAL PUENTE ARANDA. SIPSE 123670</v>
          </cell>
        </row>
        <row r="814">
          <cell r="I814">
            <v>444</v>
          </cell>
          <cell r="J814" t="str">
            <v>CONTRATO DE PRESTACION DE SERVICIOS PROFESIONALES</v>
          </cell>
          <cell r="K814">
            <v>45530</v>
          </cell>
          <cell r="L814">
            <v>45657</v>
          </cell>
          <cell r="M814" t="str">
            <v>127</v>
          </cell>
          <cell r="N814" t="str">
            <v>02</v>
          </cell>
          <cell r="O814" t="str">
            <v>ORDENES DE PAGO</v>
          </cell>
          <cell r="P814" t="str">
            <v>1425</v>
          </cell>
          <cell r="Q814" t="str">
            <v>1563</v>
          </cell>
          <cell r="R814" t="str">
            <v>PRESTAR SUS SERVICIOS PROFESIONALES PARA APOYAR LA ESTRUCTURACIÓN FORMULACIÓN EVALUACIÓN Y SEGUIMIENTO DE LA PLANEACIÓN ESTRATEGICA Y PROYECTOS DE INVERSIÓN DEL FONDO DE DESARROLLO LOCAL DE PUENTE ARANDA. SIPSE 114757</v>
          </cell>
        </row>
        <row r="815">
          <cell r="I815">
            <v>444</v>
          </cell>
          <cell r="J815" t="str">
            <v>CONTRATO DE PRESTACION DE SERVICIOS PROFESIONALES</v>
          </cell>
          <cell r="K815">
            <v>45623</v>
          </cell>
          <cell r="L815">
            <v>45657</v>
          </cell>
          <cell r="M815" t="str">
            <v>34</v>
          </cell>
          <cell r="N815" t="str">
            <v>02</v>
          </cell>
          <cell r="O815" t="str">
            <v>ORDENES DE PAGO</v>
          </cell>
          <cell r="P815" t="str">
            <v>1691</v>
          </cell>
          <cell r="Q815" t="str">
            <v>1947</v>
          </cell>
          <cell r="R815" t="str">
            <v>ADICIÓN Y PRÓRROGA NO. 1 CPS-444-2024 PRESTAR SUS SERVICIOS PROFESIONALES PARA APOYAR LA ESTRUCTURACIÓN FORMULACION EVALUACION Y SEGUIMIENTO DE LA PLANEACION ESTRATEGICA Y PROYECTOS DE INVERSION DEL FONDO DE DESARROLLO LOCAL DE PUENTE ARANDA. SIPSE 121734</v>
          </cell>
        </row>
        <row r="816">
          <cell r="I816">
            <v>445</v>
          </cell>
          <cell r="J816" t="str">
            <v>CONTRATO DE PRESTACION DE SERVICIOS DE APOYO A LA GESTION</v>
          </cell>
          <cell r="K816">
            <v>45560</v>
          </cell>
          <cell r="L816">
            <v>45657</v>
          </cell>
          <cell r="M816" t="str">
            <v>97</v>
          </cell>
          <cell r="N816" t="str">
            <v>02</v>
          </cell>
          <cell r="O816" t="str">
            <v>ORDENES DE PAGO</v>
          </cell>
          <cell r="P816" t="str">
            <v>1507</v>
          </cell>
          <cell r="Q816" t="str">
            <v>1666</v>
          </cell>
          <cell r="R816" t="str">
            <v>PRESTAR EL SERVICIO COMO CONDUCTOR DE LOS VEHICULOS QUE INTEGRAN EL PARQUE AUTOMOTOR DEL FDL PUENTE ARANDA. SIPSE 117270</v>
          </cell>
        </row>
        <row r="817">
          <cell r="I817">
            <v>445</v>
          </cell>
          <cell r="J817" t="str">
            <v>CONTRATO DE PRESTACION DE SERVICIOS DE APOYO A LA GESTION</v>
          </cell>
          <cell r="K817">
            <v>45656</v>
          </cell>
          <cell r="L817">
            <v>45657</v>
          </cell>
          <cell r="M817" t="str">
            <v>1</v>
          </cell>
          <cell r="N817" t="str">
            <v>02</v>
          </cell>
          <cell r="O817" t="str">
            <v>ORDENES DE PAGO</v>
          </cell>
          <cell r="P817" t="str">
            <v>1765</v>
          </cell>
          <cell r="Q817" t="str">
            <v>2138</v>
          </cell>
          <cell r="R817" t="str">
            <v>ADICIÓN Y PRÓRROGA NO. 1 CPS- 445-2024 PRESTAR EL SERVICIO COMO CONDUCTOR DE LOS VEHÍCULOS QUE INTEGRAN EL PARQUE AUTOMOTOR DEL FDL PUENTE ARANDA. SIPSE 123666</v>
          </cell>
        </row>
        <row r="818">
          <cell r="I818">
            <v>446</v>
          </cell>
          <cell r="J818" t="str">
            <v>CONTRATO DE PRESTACION DE SERVICIOS PROFESIONALES</v>
          </cell>
          <cell r="K818">
            <v>45531</v>
          </cell>
          <cell r="L818">
            <v>45657</v>
          </cell>
          <cell r="M818" t="str">
            <v>126</v>
          </cell>
          <cell r="N818" t="str">
            <v>02</v>
          </cell>
          <cell r="O818" t="str">
            <v>ORDENES DE PAGO</v>
          </cell>
          <cell r="P818" t="str">
            <v>1425</v>
          </cell>
          <cell r="Q818" t="str">
            <v>1571</v>
          </cell>
          <cell r="R818" t="str">
            <v>PRESTAR SUS SERVICIOS PROFESIONALES PARA APOYAR LA ESTRUCTURACIÓN FORMULACIÓN EVALUACIÓN Y SEGUIMIENTO DE LA PLANEACIÓN ESTRATEGICA Y PROYECTOS DE INVERSIÓN DEL FONDO DE DESARROLLO LOCAL DE PUENTE ARANDA. SIPSE 114757</v>
          </cell>
        </row>
        <row r="819">
          <cell r="I819">
            <v>446</v>
          </cell>
          <cell r="J819" t="str">
            <v>CONTRATO DE PRESTACION DE SERVICIOS PROFESIONALES</v>
          </cell>
          <cell r="K819">
            <v>45637</v>
          </cell>
          <cell r="L819">
            <v>45657</v>
          </cell>
          <cell r="M819" t="str">
            <v>20</v>
          </cell>
          <cell r="N819" t="str">
            <v>02</v>
          </cell>
          <cell r="O819" t="str">
            <v>ORDENES DE PAGO</v>
          </cell>
          <cell r="P819" t="str">
            <v>1685</v>
          </cell>
          <cell r="Q819" t="str">
            <v>1987</v>
          </cell>
          <cell r="R819" t="str">
            <v>ADICIÓN Y PRÓRROGA NO. 1 CPS-446-2024 PRESTAR SUS SERVICIOS PROFESIONALES PARA APOYAR LA ESTRUCTURACIÓN FORMULACIÓN EVALUACIÓN Y SEGUIMIENTO DE LA PLANEACION ESTRATEGICA Y PROYECTOS DE INVERSION DEL FONDO DE DESARROLLO LOCAL DE PUENTE ARANDA. SIPSE 121587</v>
          </cell>
        </row>
        <row r="820">
          <cell r="I820">
            <v>447</v>
          </cell>
          <cell r="J820" t="str">
            <v>CONTRATO DE PRESTACION DE SERVICIOS DE APOYO A LA GESTION</v>
          </cell>
          <cell r="K820">
            <v>45532</v>
          </cell>
          <cell r="L820">
            <v>45657</v>
          </cell>
          <cell r="M820" t="str">
            <v>125</v>
          </cell>
          <cell r="N820" t="str">
            <v>02</v>
          </cell>
          <cell r="O820" t="str">
            <v>ORDENES DE PAGO</v>
          </cell>
          <cell r="P820" t="str">
            <v>1430</v>
          </cell>
          <cell r="Q820" t="str">
            <v>1579</v>
          </cell>
          <cell r="R820" t="str">
            <v>PRESTAR SUS SERVICIOS PARA APOYAR EL PROCESO DE RADICACION Y DISTRIBUCION DE LA CORRESPONDENCIA, ASI COMO LA ATENCION EN LA VENTANILLA CDI DE LA ALCALDIA LOCAL DE PUENTE ARANDA. SIPSE 114488</v>
          </cell>
        </row>
        <row r="821">
          <cell r="I821">
            <v>448</v>
          </cell>
          <cell r="J821" t="str">
            <v>CONTRATO DE PRESTACION DE SERVICIOS DE APOYO A LA GESTION</v>
          </cell>
          <cell r="K821">
            <v>45531</v>
          </cell>
          <cell r="L821">
            <v>45657</v>
          </cell>
          <cell r="M821" t="str">
            <v>126</v>
          </cell>
          <cell r="N821" t="str">
            <v>02</v>
          </cell>
          <cell r="O821" t="str">
            <v>ORDENES DE PAGO</v>
          </cell>
          <cell r="P821" t="str">
            <v>1423</v>
          </cell>
          <cell r="Q821" t="str">
            <v>1575</v>
          </cell>
          <cell r="R821" t="str">
            <v>PRESTAR LOS SERVICIOS DE APOYO A LA GESTION AL FONDO DE DESARROLLO LOCAL DE PUENTE ARANDA PARA ACOMPAÑAR LOS PROCESOS QUE SE ADELANTEN PARA PROTECCION Y USO ADECUADO DEL ESPACIO PUBLICO EN LA LOCALIDAD. SIPSE 114743</v>
          </cell>
        </row>
        <row r="822">
          <cell r="I822">
            <v>448</v>
          </cell>
          <cell r="J822" t="str">
            <v>CONTRATO DE PRESTACION DE SERVICIOS DE APOYO A LA GESTION</v>
          </cell>
          <cell r="K822">
            <v>45632</v>
          </cell>
          <cell r="L822">
            <v>45657</v>
          </cell>
          <cell r="M822" t="str">
            <v>25</v>
          </cell>
          <cell r="N822" t="str">
            <v>02</v>
          </cell>
          <cell r="O822" t="str">
            <v>ORDENES DE PAGO</v>
          </cell>
          <cell r="P822" t="str">
            <v>1697</v>
          </cell>
          <cell r="Q822" t="str">
            <v>1967</v>
          </cell>
          <cell r="R822" t="str">
            <v>ADICIÓN Y PRÓRROGA NO. 1 CPS-448-2024 PRESTAR LOS SERVICIOS DE APOYO A LA GESTIÓN AL FONDO DE DESARROLLO LOCAL DE PUENTE ARANDA PARA ACOMPAÑARLOS PROCESOS QUE SE ADELANTEN PARA PROTECCIÓN Y USO ADECUADO DEL ESPACIO PÚBLICO EN LA LOCALIDAD. SIPSE 121570</v>
          </cell>
        </row>
        <row r="823">
          <cell r="I823">
            <v>449</v>
          </cell>
          <cell r="J823" t="str">
            <v>CONTRATO DE PRESTACION DE SERVICIOS PROFESIONALES</v>
          </cell>
          <cell r="K823">
            <v>45532</v>
          </cell>
          <cell r="L823">
            <v>45657</v>
          </cell>
          <cell r="M823" t="str">
            <v>125</v>
          </cell>
          <cell r="N823" t="str">
            <v>02</v>
          </cell>
          <cell r="O823" t="str">
            <v>ORDENES DE PAGO</v>
          </cell>
          <cell r="P823" t="str">
            <v>1421</v>
          </cell>
          <cell r="Q823" t="str">
            <v>1576</v>
          </cell>
          <cell r="R823" t="str">
            <v>PRESTAR LOS SERVICIOS PROFESIONALES EN EL ÁREA DE GESTIÓN DEL DESARROLLO LOCAL APOYANDO EL SEGUIMIENTO DE LOS PROYECTOS DE INVERSIÓN EN TEMAS ADMINISTRATIVOS Y PRESUPUESTALES. SIPSE 114734</v>
          </cell>
        </row>
        <row r="824">
          <cell r="I824">
            <v>449</v>
          </cell>
          <cell r="J824" t="str">
            <v>CONTRATO DE PRESTACION DE SERVICIOS PROFESIONALES</v>
          </cell>
          <cell r="K824">
            <v>45637</v>
          </cell>
          <cell r="L824">
            <v>45657</v>
          </cell>
          <cell r="M824" t="str">
            <v>20</v>
          </cell>
          <cell r="N824" t="str">
            <v>02</v>
          </cell>
          <cell r="O824" t="str">
            <v>ORDENES DE PAGO</v>
          </cell>
          <cell r="P824" t="str">
            <v>1683</v>
          </cell>
          <cell r="Q824" t="str">
            <v>1985</v>
          </cell>
          <cell r="R824" t="str">
            <v>ADICION Y PRORROGA NO 1 CPS 449-2024 PRESTAR LOS SERVICIOS PROFESIONALES EN EL ÁREA DE GESTIÓN DEL DESARROLLO LOCAL APOYANDO EL SEGUIMIENTO DE LOS PROYECTOS DE INVERSION EN TEMAS ADMINISTRATIVOS Y PRESUPUESTALES. SIPSE 121588</v>
          </cell>
        </row>
        <row r="825">
          <cell r="I825">
            <v>450</v>
          </cell>
          <cell r="J825" t="str">
            <v>CONTRATO DE PRESTACION DE SERVICIOS DE APOYO A LA GESTION</v>
          </cell>
          <cell r="K825">
            <v>45532</v>
          </cell>
          <cell r="L825">
            <v>45657</v>
          </cell>
          <cell r="M825" t="str">
            <v>125</v>
          </cell>
          <cell r="N825" t="str">
            <v>02</v>
          </cell>
          <cell r="O825" t="str">
            <v>ORDENES DE PAGO</v>
          </cell>
          <cell r="P825" t="str">
            <v>1430</v>
          </cell>
          <cell r="Q825" t="str">
            <v>1578</v>
          </cell>
          <cell r="R825" t="str">
            <v>PRESTAR SUS SERVICIOS PARA APOYAR EL PROCESO DE RADICACION Y DISTRIBUCION DE LA CORRESPONDENCIA, ASI COMO LA ATENCION EN LA VENTANILLA CDI DE LA ALCALDIA LOCAL DE PUENTE ARANDA. SIPSE 114488</v>
          </cell>
        </row>
        <row r="826">
          <cell r="I826">
            <v>451</v>
          </cell>
          <cell r="J826" t="str">
            <v>CONTRATO DE PRESTACION DE SERVICIOS DE APOYO A LA GESTION</v>
          </cell>
          <cell r="K826">
            <v>45533</v>
          </cell>
          <cell r="L826">
            <v>45657</v>
          </cell>
          <cell r="M826" t="str">
            <v>124</v>
          </cell>
          <cell r="N826" t="str">
            <v>02</v>
          </cell>
          <cell r="O826" t="str">
            <v>ORDENES DE PAGO</v>
          </cell>
          <cell r="P826" t="str">
            <v>1410</v>
          </cell>
          <cell r="Q826" t="str">
            <v>1581</v>
          </cell>
          <cell r="R826" t="str">
            <v>PRESTAR EL SERVICIO DE CONDUCCION PARA LOS VEHICULOS PROPIEDAD DEL FONDO DE DESARROLLO LOCAL Y LOS QUE SE LE ASIGNEN, DE CONFORMIDAD CON LOS ESTUDIOS PREVIOS. SIPSE 114476</v>
          </cell>
        </row>
        <row r="827">
          <cell r="I827">
            <v>451</v>
          </cell>
          <cell r="J827" t="str">
            <v>CONTRATO DE PRESTACION DE SERVICIOS DE APOYO A LA GESTION</v>
          </cell>
          <cell r="K827">
            <v>45656</v>
          </cell>
          <cell r="L827">
            <v>45657</v>
          </cell>
          <cell r="M827" t="str">
            <v>1</v>
          </cell>
          <cell r="N827" t="str">
            <v>02</v>
          </cell>
          <cell r="O827" t="str">
            <v>ORDENES DE PAGO</v>
          </cell>
          <cell r="P827" t="str">
            <v>1766</v>
          </cell>
          <cell r="Q827" t="str">
            <v>2115</v>
          </cell>
          <cell r="R827" t="str">
            <v>ADICIÓN Y PRÓRROGA NO. 1 CPS-451-2024 PRESTAR EL SERVICIO DE CONDUCCIÓN PARA LOS VEHÍCULOS PROPIEDAD DEL FONDO DE DESARROLLO LOCAL Y LOS QUE SE LE ASIGNEN DE CONFORMIDAD CON LOS ESTUDIOS PREVIOS. SIPSE 123668</v>
          </cell>
        </row>
        <row r="828">
          <cell r="I828">
            <v>452</v>
          </cell>
          <cell r="J828" t="str">
            <v>CONTRATO DE PRESTACION DE SERVICIOS PROFESIONALES</v>
          </cell>
          <cell r="K828">
            <v>45530</v>
          </cell>
          <cell r="L828">
            <v>45657</v>
          </cell>
          <cell r="M828" t="str">
            <v>127</v>
          </cell>
          <cell r="N828" t="str">
            <v>02</v>
          </cell>
          <cell r="O828" t="str">
            <v>ORDENES DE PAGO</v>
          </cell>
          <cell r="P828" t="str">
            <v>1425</v>
          </cell>
          <cell r="Q828" t="str">
            <v>1566</v>
          </cell>
          <cell r="R828" t="str">
            <v>PRESTAR SUS SERVICIOS PROFESIONALES PARA APOYAR LA ESTRUCTURACIÓN FORMULACIÓN EVALUACIÓN Y SEGUIMIENTO DE LA PLANEACIÓN ESTRATEGICA Y PROYECTOS DE INVERSIÓN DEL FONDO DE DESARROLLO LOCAL DE PUENTE ARANDA. SIPSE 114757</v>
          </cell>
        </row>
        <row r="829">
          <cell r="I829">
            <v>452</v>
          </cell>
          <cell r="J829" t="str">
            <v>CONTRATO DE PRESTACION DE SERVICIOS PROFESIONALES</v>
          </cell>
          <cell r="K829">
            <v>45622</v>
          </cell>
          <cell r="L829">
            <v>45657</v>
          </cell>
          <cell r="M829" t="str">
            <v>35</v>
          </cell>
          <cell r="N829" t="str">
            <v>02</v>
          </cell>
          <cell r="O829" t="str">
            <v>ORDENES DE PAGO</v>
          </cell>
          <cell r="P829" t="str">
            <v>1684</v>
          </cell>
          <cell r="Q829" t="str">
            <v>1942</v>
          </cell>
          <cell r="R829" t="str">
            <v>ADICIÓN Y PRÓRROGA NO. 1 CPS-452-2024 PRESTAR SUS SERVICIOS PROFESIONALES PARA APOYAR LA ESTRUCTURACIÓN FORMULACIÓN EVALUACIÓN Y SEGUIMIENTO DE LA PLANEACIÓN ESTRATÉGICA Y PROYECTOS DE INVERSIÓN DEL FONDO DE DESARROLLO LOCAL DE PUENTE ARANDA. SIPSE 121589</v>
          </cell>
        </row>
        <row r="830">
          <cell r="I830">
            <v>453</v>
          </cell>
          <cell r="J830" t="str">
            <v>CONTRATO DE PRESTACION DE SERVICIOS DE APOYO A LA GESTION</v>
          </cell>
          <cell r="K830">
            <v>45554</v>
          </cell>
          <cell r="L830">
            <v>45657</v>
          </cell>
          <cell r="M830" t="str">
            <v>103</v>
          </cell>
          <cell r="N830" t="str">
            <v>02</v>
          </cell>
          <cell r="O830" t="str">
            <v>ORDENES DE PAGO</v>
          </cell>
          <cell r="P830" t="str">
            <v>1423</v>
          </cell>
          <cell r="Q830" t="str">
            <v>1625</v>
          </cell>
          <cell r="R830" t="str">
            <v>PRESTAR LOS SERVICIOS DE APOYO A LA GESTION AL FONDO DE DESARROLLO LOCAL DE PUENTE ARANDA PARA ACOMPAÑAR LOS PROCESOS QUE SE ADELANTEN PARA PROTECCION Y USO ADECUADO DEL ESPACIO PUBLICO EN LA LOCALIDAD. SIPSE 114743</v>
          </cell>
        </row>
        <row r="831">
          <cell r="I831">
            <v>453</v>
          </cell>
          <cell r="J831" t="str">
            <v>CONTRATO DE PRESTACION DE SERVICIOS DE APOYO A LA GESTION</v>
          </cell>
          <cell r="K831">
            <v>45652</v>
          </cell>
          <cell r="L831">
            <v>45657</v>
          </cell>
          <cell r="M831" t="str">
            <v>5</v>
          </cell>
          <cell r="N831" t="str">
            <v>02</v>
          </cell>
          <cell r="O831" t="str">
            <v>ORDENES DE PAGO</v>
          </cell>
          <cell r="P831" t="str">
            <v>1793</v>
          </cell>
          <cell r="Q831" t="str">
            <v>2068</v>
          </cell>
          <cell r="R831" t="str">
            <v>ADICIÓN Y PRÓRROGA NO. 1 CPS-453-2024 PRESTAR LOS SERVICIOS DE APOYO A LA GESTION AL FONDO DE DESARROLLO LOCAL DE PUENTE ARANDA PARA ACOMPAÑAR LOS PROCESOS QUE SE ADELANTEN PARA PROTECCION Y USO ADECUADO DEL ESPACIO PUBLICO EN LA LOCALIDAD. SIPSE 124590</v>
          </cell>
        </row>
        <row r="832">
          <cell r="I832">
            <v>454</v>
          </cell>
          <cell r="J832" t="str">
            <v>CONTRATO DE PRESTACION DE SERVICIOS DE APOYO A LA GESTION</v>
          </cell>
          <cell r="K832">
            <v>45534</v>
          </cell>
          <cell r="L832">
            <v>45657</v>
          </cell>
          <cell r="M832" t="str">
            <v>123</v>
          </cell>
          <cell r="N832" t="str">
            <v>02</v>
          </cell>
          <cell r="O832" t="str">
            <v>ORDENES DE PAGO</v>
          </cell>
          <cell r="P832" t="str">
            <v>1418</v>
          </cell>
          <cell r="Q832" t="str">
            <v>1584</v>
          </cell>
          <cell r="R832" t="str">
            <v>PRESTAR SUS SERVICIOS DE APOYO A LA GESTION EN LOS PUNTOS VIVE DIGITAL DE LA LOCALIDAD DE PUENTE ARANDA. SIPSE 114617</v>
          </cell>
        </row>
        <row r="833">
          <cell r="I833">
            <v>454</v>
          </cell>
          <cell r="J833" t="str">
            <v>CONTRATO DE PRESTACION DE SERVICIOS DE APOYO A LA GESTION</v>
          </cell>
          <cell r="K833">
            <v>45645</v>
          </cell>
          <cell r="L833">
            <v>45657</v>
          </cell>
          <cell r="M833" t="str">
            <v>12</v>
          </cell>
          <cell r="N833" t="str">
            <v>02</v>
          </cell>
          <cell r="O833" t="str">
            <v>ORDENES DE PAGO</v>
          </cell>
          <cell r="P833" t="str">
            <v>1756</v>
          </cell>
          <cell r="Q833" t="str">
            <v>2033</v>
          </cell>
          <cell r="R833" t="str">
            <v>ADICIÓN Y PRÓRROGA NO. 1 CPS- 454-2024 PRESTAR SUS SERVICIOS DE APOYO A LA GESTION EN LOS PUNTOS VIVE DIGITAL DE LA LOCALIDAD DE PUENTE ARANDA. SIPSE 123605</v>
          </cell>
        </row>
        <row r="834">
          <cell r="I834">
            <v>455</v>
          </cell>
          <cell r="J834" t="str">
            <v>CONTRATO DE PRESTACION DE SERVICIOS DE APOYO A LA GESTION</v>
          </cell>
          <cell r="K834">
            <v>45540</v>
          </cell>
          <cell r="L834">
            <v>45657</v>
          </cell>
          <cell r="M834" t="str">
            <v>117</v>
          </cell>
          <cell r="N834" t="str">
            <v>02</v>
          </cell>
          <cell r="O834" t="str">
            <v>ORDENES DE PAGO</v>
          </cell>
          <cell r="P834" t="str">
            <v>1427</v>
          </cell>
          <cell r="Q834" t="str">
            <v>1606</v>
          </cell>
          <cell r="R834" t="str">
            <v>PRESTAR SUS SERVICIOS COMO APOYO TECNICO EN EL DESARROLLO DE LAS ACTIVIDADES Y PROCESOS RELACIONADOS CON LOS PROYECTOS CULTURALES QUE ADELANTA EL FONDO DE DESARROLLO LOCAL DE PUENTE ARANDA. SIPSE 114774</v>
          </cell>
        </row>
        <row r="835">
          <cell r="I835">
            <v>455</v>
          </cell>
          <cell r="J835" t="str">
            <v>CONTRATO DE PRESTACION DE SERVICIOS DE APOYO A LA GESTION</v>
          </cell>
          <cell r="K835">
            <v>45643</v>
          </cell>
          <cell r="L835">
            <v>45657</v>
          </cell>
          <cell r="M835" t="str">
            <v>14</v>
          </cell>
          <cell r="N835" t="str">
            <v>02</v>
          </cell>
          <cell r="O835" t="str">
            <v>ORDENES DE PAGO</v>
          </cell>
          <cell r="P835" t="str">
            <v>1750</v>
          </cell>
          <cell r="Q835" t="str">
            <v>2024</v>
          </cell>
          <cell r="R835" t="str">
            <v>ADICIÓN Y PRÓRROGA NO. 1 CPS- 455-2024 PRESTAR SUS SERVICIOS COMO APOYO TECNICO EN EL DESARROLLO DE LAS ACTIVIDADES Y PROCESOS RELACIONADOS CON LOS PROYECTOS CULTURALES QUE ADELANTA EL FONDO DE DESARROLLO LOCAL DE PUENTE ARANDA. SIPSE 123312</v>
          </cell>
        </row>
        <row r="836">
          <cell r="I836">
            <v>456</v>
          </cell>
          <cell r="J836" t="str">
            <v>CONTRATO DE PRESTACION DE SERVICIOS DE APOYO A LA GESTION</v>
          </cell>
          <cell r="K836">
            <v>45534</v>
          </cell>
          <cell r="L836">
            <v>45657</v>
          </cell>
          <cell r="M836" t="str">
            <v>123</v>
          </cell>
          <cell r="N836" t="str">
            <v>02</v>
          </cell>
          <cell r="O836" t="str">
            <v>ORDENES DE PAGO</v>
          </cell>
          <cell r="P836" t="str">
            <v>1410</v>
          </cell>
          <cell r="Q836" t="str">
            <v>1583</v>
          </cell>
          <cell r="R836" t="str">
            <v>PRESTAR EL SERVICIO DE CONDUCCION PARA LOS VEHICULOS PROPIEDAD DEL FONDO DE DESARROLLO LOCAL Y LOS QUE SE LE ASIGNEN, DE CONFORMIDAD CON LOS ESTUDIOS PREVIOS. SIPSE 114476</v>
          </cell>
        </row>
        <row r="837">
          <cell r="I837">
            <v>456</v>
          </cell>
          <cell r="J837" t="str">
            <v>CONTRATO DE PRESTACION DE SERVICIOS DE APOYO A LA GESTION</v>
          </cell>
          <cell r="K837">
            <v>45657</v>
          </cell>
          <cell r="L837">
            <v>45657</v>
          </cell>
          <cell r="M837" t="str">
            <v>0</v>
          </cell>
          <cell r="N837" t="str">
            <v>02</v>
          </cell>
          <cell r="O837" t="str">
            <v>ORDENES DE PAGO</v>
          </cell>
          <cell r="P837" t="str">
            <v>1770</v>
          </cell>
          <cell r="Q837" t="str">
            <v>2171</v>
          </cell>
          <cell r="R837" t="str">
            <v>ADICIÓN Y PRÓRROGA NO. 1 CPS-456-2024 PRESTAR EL SERVICIO DE CONDUCCIÓN PARA LOS VEHÍCULOS PROPIEDAD DEL FONDO DE DESARROLLO LOCAL Y LOS QUE SE LE ASIGNEN DE CONFORMIDAD CON LOS ESTUDIOS PREVIOS. SIPSE 123795</v>
          </cell>
        </row>
        <row r="838">
          <cell r="I838">
            <v>457</v>
          </cell>
          <cell r="J838" t="str">
            <v>CONTRATO DE PRESTACION DE SERVICIOS DE APOYO A LA GESTION</v>
          </cell>
          <cell r="K838">
            <v>45554</v>
          </cell>
          <cell r="L838">
            <v>45657</v>
          </cell>
          <cell r="M838" t="str">
            <v>103</v>
          </cell>
          <cell r="N838" t="str">
            <v>02</v>
          </cell>
          <cell r="O838" t="str">
            <v>ORDENES DE PAGO</v>
          </cell>
          <cell r="P838" t="str">
            <v>1436</v>
          </cell>
          <cell r="Q838" t="str">
            <v>1631</v>
          </cell>
          <cell r="R838"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115598</v>
          </cell>
        </row>
        <row r="839">
          <cell r="I839">
            <v>457</v>
          </cell>
          <cell r="J839" t="str">
            <v>CONTRATO DE PRESTACION DE SERVICIOS DE APOYO A LA GESTION</v>
          </cell>
          <cell r="K839">
            <v>45650</v>
          </cell>
          <cell r="L839">
            <v>45657</v>
          </cell>
          <cell r="M839" t="str">
            <v>7</v>
          </cell>
          <cell r="N839" t="str">
            <v>02</v>
          </cell>
          <cell r="O839" t="str">
            <v>ORDENES DE PAGO</v>
          </cell>
          <cell r="P839" t="str">
            <v>1773</v>
          </cell>
          <cell r="Q839" t="str">
            <v>2042</v>
          </cell>
          <cell r="R839" t="str">
            <v>ADICIÓN Y PRÓRROGA NO. 1 CPS- 457-2024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124380</v>
          </cell>
        </row>
        <row r="840">
          <cell r="I840">
            <v>458</v>
          </cell>
          <cell r="J840" t="str">
            <v>CONTRATO DE PRESTACION DE SERVICIOS DE APOYO A LA GESTION</v>
          </cell>
          <cell r="K840">
            <v>45560</v>
          </cell>
          <cell r="L840">
            <v>45657</v>
          </cell>
          <cell r="M840" t="str">
            <v>97</v>
          </cell>
          <cell r="N840" t="str">
            <v>02</v>
          </cell>
          <cell r="O840" t="str">
            <v>ORDENES DE PAGO</v>
          </cell>
          <cell r="P840" t="str">
            <v>1442</v>
          </cell>
          <cell r="Q840" t="str">
            <v>1662</v>
          </cell>
          <cell r="R840"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115799</v>
          </cell>
        </row>
        <row r="841">
          <cell r="I841">
            <v>459</v>
          </cell>
          <cell r="J841" t="str">
            <v>CONTRATO DE PRESTACION DE SERVICIOS DE APOYO A LA GESTION</v>
          </cell>
          <cell r="K841">
            <v>45531</v>
          </cell>
          <cell r="L841">
            <v>45657</v>
          </cell>
          <cell r="M841" t="str">
            <v>126</v>
          </cell>
          <cell r="N841" t="str">
            <v>02</v>
          </cell>
          <cell r="O841" t="str">
            <v>ORDENES DE PAGO</v>
          </cell>
          <cell r="P841" t="str">
            <v>1410</v>
          </cell>
          <cell r="Q841" t="str">
            <v>1574</v>
          </cell>
          <cell r="R841" t="str">
            <v>PRESTAR EL SERVICIO DE CONDUCCION PARA LOS VEHICULOS PROPIEDAD DEL FONDO DE DESARROLLO LOCAL Y LOS QUE SE LE ASIGNEN, DE CONFORMIDAD CON LOS ESTUDIOS PREVIOS. SIPSE 114476</v>
          </cell>
        </row>
        <row r="842">
          <cell r="I842">
            <v>459</v>
          </cell>
          <cell r="J842" t="str">
            <v>CONTRATO DE PRESTACION DE SERVICIOS DE APOYO A LA GESTION</v>
          </cell>
          <cell r="K842">
            <v>45657</v>
          </cell>
          <cell r="L842">
            <v>45657</v>
          </cell>
          <cell r="M842" t="str">
            <v>0</v>
          </cell>
          <cell r="N842" t="str">
            <v>02</v>
          </cell>
          <cell r="O842" t="str">
            <v>ORDENES DE PAGO</v>
          </cell>
          <cell r="P842" t="str">
            <v>1767</v>
          </cell>
          <cell r="Q842" t="str">
            <v>2157</v>
          </cell>
          <cell r="R842" t="str">
            <v>ADICIÓN Y PRÓRROGA NO. 1 CPS- 459-2024 PRESTAR EL SERVICIO DE CONDUCCIÓN PARA LOS VEHÍCULOS PROPIEDAD DEL FONDO DE DESARROLLO LOCAL Y LOS QUE SE LE ASIGNEN DE CONFORMIDAD CON LOS ESTUDIOS PREVIOS. SIPSE 123669</v>
          </cell>
        </row>
        <row r="843">
          <cell r="I843">
            <v>460</v>
          </cell>
          <cell r="J843" t="str">
            <v>CONTRATO DE PRESTACION DE SERVICIOS PROFESIONALES</v>
          </cell>
          <cell r="K843">
            <v>45534</v>
          </cell>
          <cell r="L843">
            <v>45657</v>
          </cell>
          <cell r="M843" t="str">
            <v>123</v>
          </cell>
          <cell r="N843" t="str">
            <v>02</v>
          </cell>
          <cell r="O843" t="str">
            <v>ORDENES DE PAGO</v>
          </cell>
          <cell r="P843" t="str">
            <v>1426</v>
          </cell>
          <cell r="Q843" t="str">
            <v>1582</v>
          </cell>
          <cell r="R843" t="str">
            <v>PRESTAR LOS SERVICIOS PROFESIONALES PARA DESARROLLAR ACCIONES Y ESTRATEGIAS ORIENTADAS A LA PREVENCIÓN DE VIOLENCIA INFANTIL VIOLENCIA INTRAFAMILIAR Y VIOLENCIA SEXUAL Y LA PROMOCIÓN DEL BUEN TRATO. SIPSE 114765</v>
          </cell>
        </row>
        <row r="844">
          <cell r="I844">
            <v>460</v>
          </cell>
          <cell r="J844" t="str">
            <v>CONTRATO DE PRESTACION DE SERVICIOS PROFESIONALES</v>
          </cell>
          <cell r="K844">
            <v>45628</v>
          </cell>
          <cell r="L844">
            <v>45657</v>
          </cell>
          <cell r="M844" t="str">
            <v>29</v>
          </cell>
          <cell r="N844" t="str">
            <v>02</v>
          </cell>
          <cell r="O844" t="str">
            <v>ORDENES DE PAGO</v>
          </cell>
          <cell r="P844" t="str">
            <v>1688</v>
          </cell>
          <cell r="Q844" t="str">
            <v>1955</v>
          </cell>
          <cell r="R844" t="str">
            <v>ADICIÓN Y PRÓRROGA NO. 1 CPS-460-2024 PRESTAR LOS SERVICIOS PROFESIONALES PARA DESARROLLAR ACCIONES Y ESTRATEGIAS ORIENTADAS A LA PREVENCIÓN DE VIOLENCIA INFANTIL VIOLENCIA INTRAFAMILIAR Y O VIOLENCIA SEXUAL Y LA PROMOCIÓN DEL BUEN TRATO. SIPSE 121580</v>
          </cell>
        </row>
        <row r="845">
          <cell r="I845">
            <v>461</v>
          </cell>
          <cell r="J845" t="str">
            <v>CONTRATO DE PRESTACION DE SERVICIOS DE APOYO A LA GESTION</v>
          </cell>
          <cell r="K845">
            <v>45532</v>
          </cell>
          <cell r="L845">
            <v>45657</v>
          </cell>
          <cell r="M845" t="str">
            <v>125</v>
          </cell>
          <cell r="N845" t="str">
            <v>02</v>
          </cell>
          <cell r="O845" t="str">
            <v>ORDENES DE PAGO</v>
          </cell>
          <cell r="P845" t="str">
            <v>1412</v>
          </cell>
          <cell r="Q845" t="str">
            <v>1577</v>
          </cell>
          <cell r="R845" t="str">
            <v>PRESTAR LOS SERVICIOS DE APOYO A LA GESTION PARA REALIZAR EL PROCESO DE RADICACION NOTIFICACION Y ENTREGA DE LA CORRESPONDENCIA INTERNA Y EXTERNA DE LA ALCALDIA LOCAL PUENTE ARANDA. SIPSE 114478</v>
          </cell>
        </row>
        <row r="846">
          <cell r="I846">
            <v>461</v>
          </cell>
          <cell r="J846" t="str">
            <v>CONTRATO DE PRESTACION DE SERVICIOS DE APOYO A LA GESTION</v>
          </cell>
          <cell r="K846">
            <v>45657</v>
          </cell>
          <cell r="L846">
            <v>45657</v>
          </cell>
          <cell r="M846" t="str">
            <v>0</v>
          </cell>
          <cell r="N846" t="str">
            <v>02</v>
          </cell>
          <cell r="O846" t="str">
            <v>ORDENES DE PAGO</v>
          </cell>
          <cell r="P846" t="str">
            <v>1774</v>
          </cell>
          <cell r="Q846" t="str">
            <v>2170</v>
          </cell>
          <cell r="R846" t="str">
            <v>ADICIÓN Y PRÓRROGA NO. 1 CPS-461-2024 PRESTAR LOS SERVICIOS DE APOYO A LA GESTION PARA REALIZAR EL PROCESO DE RADICACION NOTIFICACION Y ENTREGA DE LA CORRESPONDENCIA INTERNA Y EXTERNA DE LA ALCALDIA LOCAL PUENTE ARANDA. SIPSE 124356</v>
          </cell>
        </row>
        <row r="847">
          <cell r="I847">
            <v>462</v>
          </cell>
          <cell r="J847" t="str">
            <v>CONTRATO DE PRESTACION DE SERVICIOS DE APOYO A LA GESTION</v>
          </cell>
          <cell r="K847">
            <v>45539</v>
          </cell>
          <cell r="L847">
            <v>45657</v>
          </cell>
          <cell r="M847" t="str">
            <v>118</v>
          </cell>
          <cell r="N847" t="str">
            <v>02</v>
          </cell>
          <cell r="O847" t="str">
            <v>ORDENES DE PAGO</v>
          </cell>
          <cell r="P847" t="str">
            <v>1399</v>
          </cell>
          <cell r="Q847" t="str">
            <v>1603</v>
          </cell>
          <cell r="R847" t="str">
            <v>PRESTAR SUS SERVICIOS TÉCNICOS EN DESARROLLO DE LOS PROCESOS PROCEDIMIENTOS Y ACTIVIDADES PROPIAS DEL ALMACEN DEL FONDO DE DESARROLLO LOCAL DE PUENTE ARANDA. SIPSE 114595</v>
          </cell>
        </row>
        <row r="848">
          <cell r="I848">
            <v>463</v>
          </cell>
          <cell r="J848" t="str">
            <v>CONTRATO DE PRESTACION DE SERVICIOS DE APOYO A LA GESTION</v>
          </cell>
          <cell r="K848">
            <v>45538</v>
          </cell>
          <cell r="L848">
            <v>45657</v>
          </cell>
          <cell r="M848" t="str">
            <v>119</v>
          </cell>
          <cell r="N848" t="str">
            <v>02</v>
          </cell>
          <cell r="O848" t="str">
            <v>ORDENES DE PAGO</v>
          </cell>
          <cell r="P848" t="str">
            <v>1410</v>
          </cell>
          <cell r="Q848" t="str">
            <v>1595</v>
          </cell>
          <cell r="R848" t="str">
            <v>PRESTAR EL SERVICIO DE CONDUCCION PARA LOS VEHICULOS PROPIEDAD DEL FONDO DE DESARROLLO LOCAL Y LOS QUE SE LE ASIGNEN, DE CONFORMIDAD CON LOS ESTUDIOS PREVIOS. SIPSE 114476</v>
          </cell>
        </row>
        <row r="849">
          <cell r="I849">
            <v>463</v>
          </cell>
          <cell r="J849" t="str">
            <v>CONTRATO DE PRESTACION DE SERVICIOS DE APOYO A LA GESTION</v>
          </cell>
          <cell r="K849">
            <v>45656</v>
          </cell>
          <cell r="L849">
            <v>45657</v>
          </cell>
          <cell r="M849" t="str">
            <v>1</v>
          </cell>
          <cell r="N849" t="str">
            <v>02</v>
          </cell>
          <cell r="O849" t="str">
            <v>ORDENES DE PAGO</v>
          </cell>
          <cell r="P849" t="str">
            <v>1775</v>
          </cell>
          <cell r="Q849" t="str">
            <v>2130</v>
          </cell>
          <cell r="R849" t="str">
            <v>ADICIÓN Y PRÓRROGA NO. 1 CPS- 463-2024 PRESTAR EL SERVICIO DE CONDUCCION PARA LOS VEHICULOS PROPIEDAD DEL FONDO DE DESARROLLO LOCAL Y LOS QUE SE LE ASIGNEN DE CONFORMIDAD CON LOS ESTUDIOS PREVIOS. SIPSE 124357</v>
          </cell>
        </row>
        <row r="850">
          <cell r="I850">
            <v>464</v>
          </cell>
          <cell r="J850" t="str">
            <v>CONTRATO DE PRESTACION DE SERVICIOS PROFESIONALES</v>
          </cell>
          <cell r="K850">
            <v>45538</v>
          </cell>
          <cell r="L850">
            <v>45657</v>
          </cell>
          <cell r="M850" t="str">
            <v>119</v>
          </cell>
          <cell r="N850" t="str">
            <v>02</v>
          </cell>
          <cell r="O850" t="str">
            <v>ORDENES DE PAGO</v>
          </cell>
          <cell r="P850" t="str">
            <v>1407</v>
          </cell>
          <cell r="Q850" t="str">
            <v>1594</v>
          </cell>
          <cell r="R850" t="str">
            <v>PRESTAR LOS SERVICIOS PROFESIONALES PARA APOYAR JURIDICAMENTE EN LOS PROCESOS PRECONTRACTUALES Y CONTRACTUALES DEL FONDO DE DESARROLLO LOCAL DE PUENTE ARANDA. SIPSE 114317</v>
          </cell>
        </row>
        <row r="851">
          <cell r="I851">
            <v>464</v>
          </cell>
          <cell r="J851" t="str">
            <v>CONTRATO DE PRESTACION DE SERVICIOS PROFESIONALES</v>
          </cell>
          <cell r="K851">
            <v>45656</v>
          </cell>
          <cell r="L851">
            <v>45657</v>
          </cell>
          <cell r="M851" t="str">
            <v>1</v>
          </cell>
          <cell r="N851" t="str">
            <v>02</v>
          </cell>
          <cell r="O851" t="str">
            <v>ORDENES DE PAGO</v>
          </cell>
          <cell r="P851" t="str">
            <v>1817</v>
          </cell>
          <cell r="Q851" t="str">
            <v>2117</v>
          </cell>
          <cell r="R851" t="str">
            <v>ADICIÓN Y PRÓRROGA NO. 1 CPS-464-2024 PRESTAR LOS SERVICIOS PROFESIONALES PARA APOYAR JURIDICAMENTE EN LOS PROCESOS PRECONTRACTUALESY CONTRACTUALES DEL FONDO DE DESARROLLO LOCAL DE PUENTE ARANDA. SIPSE 123641</v>
          </cell>
        </row>
        <row r="852">
          <cell r="I852">
            <v>465</v>
          </cell>
          <cell r="J852" t="str">
            <v>CONTRATO DE PRESTACION DE SERVICIOS DE APOYO A LA GESTION</v>
          </cell>
          <cell r="K852">
            <v>45537</v>
          </cell>
          <cell r="L852">
            <v>45657</v>
          </cell>
          <cell r="M852" t="str">
            <v>120</v>
          </cell>
          <cell r="N852" t="str">
            <v>02</v>
          </cell>
          <cell r="O852" t="str">
            <v>ORDENES DE PAGO</v>
          </cell>
          <cell r="P852" t="str">
            <v>1423</v>
          </cell>
          <cell r="Q852" t="str">
            <v>1585</v>
          </cell>
          <cell r="R852" t="str">
            <v>PRESTAR LOS SERVICIOS DE APOYO A LA GESTION AL FONDO DE DESARROLLO LOCAL DE PUENTE ARANDA PARA ACOMPAÑAR LOS PROCESOS QUE SE ADELANTEN PARA PROTECCION Y USO ADECUADO DEL ESPACIO PUBLICO EN LA LOCALIDAD. SIPSE 114743</v>
          </cell>
        </row>
        <row r="853">
          <cell r="I853">
            <v>465</v>
          </cell>
          <cell r="J853" t="str">
            <v>CONTRATO DE PRESTACION DE SERVICIOS DE APOYO A LA GESTION</v>
          </cell>
          <cell r="K853">
            <v>45629</v>
          </cell>
          <cell r="L853">
            <v>45657</v>
          </cell>
          <cell r="M853" t="str">
            <v>28</v>
          </cell>
          <cell r="N853" t="str">
            <v>02</v>
          </cell>
          <cell r="O853" t="str">
            <v>ORDENES DE PAGO</v>
          </cell>
          <cell r="P853" t="str">
            <v>1704</v>
          </cell>
          <cell r="Q853" t="str">
            <v>1957</v>
          </cell>
          <cell r="R853" t="str">
            <v>ADICIÓN Y PRÓRROGA NO. 1 CPS-465-2024 PRESTAR LOS SERVICIOS DE APOYO A LA GESTION AL FONDO DE DESARROLLO LOCAL DE PUENTE ARANDA PARA ACOMPAÑAR LOS PROCESOS QUE SE ADELANTEN PARA PROTECCION Y USO ADECUADO DEL ESPACIO PUBLICO EN LA LOCALIDAD. SIPSE 121571</v>
          </cell>
        </row>
        <row r="854">
          <cell r="I854">
            <v>466</v>
          </cell>
          <cell r="J854" t="str">
            <v>CONTRATO DE PRESTACION DE SERVICIOS DE APOYO A LA GESTION</v>
          </cell>
          <cell r="K854">
            <v>45538</v>
          </cell>
          <cell r="L854">
            <v>45657</v>
          </cell>
          <cell r="M854" t="str">
            <v>119</v>
          </cell>
          <cell r="N854" t="str">
            <v>02</v>
          </cell>
          <cell r="O854" t="str">
            <v>ORDENES DE PAGO</v>
          </cell>
          <cell r="P854" t="str">
            <v>1423</v>
          </cell>
          <cell r="Q854" t="str">
            <v>1596</v>
          </cell>
          <cell r="R854" t="str">
            <v>PRESTAR LOS SERVICIOS DE APOYO A LA GESTION AL FONDO DE DESARROLLO LOCAL DE PUENTE ARANDA PARA ACOMPAÑAR LOS PROCESOS QUE SE ADELANTEN PARA PROTECCION Y USO ADECUADO DEL ESPACIO PUBLICO EN LA LOCALIDAD. SIPSE 114743</v>
          </cell>
        </row>
        <row r="855">
          <cell r="I855">
            <v>466</v>
          </cell>
          <cell r="J855" t="str">
            <v>CONTRATO DE PRESTACION DE SERVICIOS DE APOYO A LA GESTION</v>
          </cell>
          <cell r="K855">
            <v>45631</v>
          </cell>
          <cell r="L855">
            <v>45657</v>
          </cell>
          <cell r="M855" t="str">
            <v>26</v>
          </cell>
          <cell r="N855" t="str">
            <v>02</v>
          </cell>
          <cell r="O855" t="str">
            <v>ORDENES DE PAGO</v>
          </cell>
          <cell r="P855" t="str">
            <v>1709</v>
          </cell>
          <cell r="Q855" t="str">
            <v>1959</v>
          </cell>
          <cell r="R855" t="str">
            <v>ADICIÓN Y PRÓRROGA NO. 1 CPS-466-2024 PRESTAR LOS SERVICIOS DE APOYO A LA GESTIÓN AL FONDO DE DESARROLLO LOCAL DE PUENTE ARANDA, PARA ACOMPAÑAR LOS PROCESOS QUE SE ADELANTEN PARA PROTECCIÓN Y USO ADECUADO DEL ESPACIO PÚBLICO EN LA LOCALIDAD. SIPSE 121572</v>
          </cell>
        </row>
        <row r="856">
          <cell r="I856">
            <v>467</v>
          </cell>
          <cell r="J856" t="str">
            <v>CONTRATO DE PRESTACION DE SERVICIOS PROFESIONALES</v>
          </cell>
          <cell r="K856">
            <v>45540</v>
          </cell>
          <cell r="L856">
            <v>45657</v>
          </cell>
          <cell r="M856" t="str">
            <v>117</v>
          </cell>
          <cell r="N856" t="str">
            <v>02</v>
          </cell>
          <cell r="O856" t="str">
            <v>ORDENES DE PAGO</v>
          </cell>
          <cell r="P856" t="str">
            <v>1438</v>
          </cell>
          <cell r="Q856" t="str">
            <v>1605</v>
          </cell>
          <cell r="R856" t="str">
            <v>PRESTAR SUS SERVICIOS PROFESIONALES PARA LA IMPLEMENTACION DE LAS ACCIONES Y LINEAMIENTOS TECNICOS SURTIDOS DEL PROGRAMA DE GESTION DOCUMENTAL Y DEMAS INSTRUMENTOS TECNICOS ARCHIVISTICOS. SIPSE 115605</v>
          </cell>
        </row>
        <row r="857">
          <cell r="I857">
            <v>467</v>
          </cell>
          <cell r="J857" t="str">
            <v>CONTRATO DE PRESTACION DE SERVICIOS PROFESIONALES</v>
          </cell>
          <cell r="K857">
            <v>45632</v>
          </cell>
          <cell r="L857">
            <v>45657</v>
          </cell>
          <cell r="M857" t="str">
            <v>25</v>
          </cell>
          <cell r="N857" t="str">
            <v>02</v>
          </cell>
          <cell r="O857" t="str">
            <v>ORDENES DE PAGO</v>
          </cell>
          <cell r="P857" t="str">
            <v>1701</v>
          </cell>
          <cell r="Q857" t="str">
            <v>1966</v>
          </cell>
          <cell r="R857" t="str">
            <v>ADICIÓN Y PRÓRROGA NO. 1 CPS-467-2024 PRESTAR SUS SERVICIOS PROFESIONALES PARA LA IMPLEMENTACIÓN DE LAS ACCIONES Y LINEAMIENTOS TÉCNICOS SURTIDOS DEL PROGRAMA DE GESTIÓN DOCUMENTAL Y DEMÁS INSTRUMENTOS TÉCNICOS ARCHIVISTICOS. SIPSE 121578</v>
          </cell>
        </row>
        <row r="858">
          <cell r="I858">
            <v>468</v>
          </cell>
          <cell r="J858" t="str">
            <v>CONTRATO DE PRESTACION DE SERVICIOS PROFESIONALES</v>
          </cell>
          <cell r="K858">
            <v>45539</v>
          </cell>
          <cell r="L858">
            <v>45657</v>
          </cell>
          <cell r="M858" t="str">
            <v>118</v>
          </cell>
          <cell r="N858" t="str">
            <v>02</v>
          </cell>
          <cell r="O858" t="str">
            <v>ORDENES DE PAGO</v>
          </cell>
          <cell r="P858" t="str">
            <v>1426</v>
          </cell>
          <cell r="Q858" t="str">
            <v>1597</v>
          </cell>
          <cell r="R858" t="str">
            <v>PRESTAR LOS SERVICIOS PROFESIONALES PARA DESARROLLAR ACCIONES Y ESTRATEGIAS ORIENTADAS A LA PREVENCIÓN DE VIOLENCIA INFANTIL VIOLENCIA INTRAFAMILIAR Y VIOLENCIA SEXUAL Y LA PROMOCIÓN DEL BUEN TRATO. SIPSE 114765</v>
          </cell>
        </row>
        <row r="859">
          <cell r="I859">
            <v>468</v>
          </cell>
          <cell r="J859" t="str">
            <v>CONTRATO DE PRESTACION DE SERVICIOS PROFESIONALES</v>
          </cell>
          <cell r="K859">
            <v>45629</v>
          </cell>
          <cell r="L859">
            <v>45657</v>
          </cell>
          <cell r="M859" t="str">
            <v>28</v>
          </cell>
          <cell r="N859" t="str">
            <v>02</v>
          </cell>
          <cell r="O859" t="str">
            <v>ORDENES DE PAGO</v>
          </cell>
          <cell r="P859" t="str">
            <v>1689</v>
          </cell>
          <cell r="Q859" t="str">
            <v>1958</v>
          </cell>
          <cell r="R859" t="str">
            <v>ADICIÓN Y PRÓRROGA NO. 1 CPS-468-2024 PRESTAR LOS SERVICIOS PROFESIONALES PARA DESARROLLAR ACCIONES Y ESTRATEGIAS ORIENTADAS A LA PREVENCIÓN DE VIOLENCIA INFANTIL VIOLENCIA INTRAFAMILIAR Y O VIOLENCIA SEXUAL Y LA PROMOCIÓN DEL BUEN TRATO. SIPSE 121581</v>
          </cell>
        </row>
        <row r="860">
          <cell r="I860">
            <v>469</v>
          </cell>
          <cell r="J860" t="str">
            <v>CONTRATO DE PRESTACION DE SERVICIOS PROFESIONALES</v>
          </cell>
          <cell r="K860">
            <v>45538</v>
          </cell>
          <cell r="L860">
            <v>45657</v>
          </cell>
          <cell r="M860" t="str">
            <v>119</v>
          </cell>
          <cell r="N860" t="str">
            <v>02</v>
          </cell>
          <cell r="O860" t="str">
            <v>ORDENES DE PAGO</v>
          </cell>
          <cell r="P860" t="str">
            <v>1443</v>
          </cell>
          <cell r="Q860" t="str">
            <v>1592</v>
          </cell>
          <cell r="R860" t="str">
            <v>PRESTAR LOS SERVICIOS PROFESIONALES PARA APOYAR JURÍDICAMENTE EN LOS PROCESOS PRECONTRACTUALES Y CONTRACTUALES DEL FONDO DE DESARROLLO LOCAL DE PUENTE ARANDA. SIPSE 116257</v>
          </cell>
        </row>
        <row r="861">
          <cell r="I861">
            <v>469</v>
          </cell>
          <cell r="J861" t="str">
            <v>CONTRATO DE PRESTACION DE SERVICIOS PROFESIONALES</v>
          </cell>
          <cell r="K861">
            <v>45656</v>
          </cell>
          <cell r="L861">
            <v>45657</v>
          </cell>
          <cell r="M861" t="str">
            <v>1</v>
          </cell>
          <cell r="N861" t="str">
            <v>02</v>
          </cell>
          <cell r="O861" t="str">
            <v>ORDENES DE PAGO</v>
          </cell>
          <cell r="P861" t="str">
            <v>1845</v>
          </cell>
          <cell r="Q861" t="str">
            <v>2104</v>
          </cell>
          <cell r="R861" t="str">
            <v>ADICIÓN Y PRÓRROGA NO. 1 CPS-469-2024 PRESTAR LOS SERVICIOS PROFESIONALES PARA APOYAR JURÍDICAMENTE EN LOS PROCESOS PRECONTRACTUALES Y CONTRACTUALES DEL FONDO DE DESARROLLO LOCAL DE PUENTE ARANDA. SIPSE 125597</v>
          </cell>
        </row>
        <row r="862">
          <cell r="I862">
            <v>470</v>
          </cell>
          <cell r="J862" t="str">
            <v>CONTRATO DE PRESTACION DE SERVICIOS DE APOYO A LA GESTION</v>
          </cell>
          <cell r="K862">
            <v>45537</v>
          </cell>
          <cell r="L862">
            <v>45657</v>
          </cell>
          <cell r="M862" t="str">
            <v>120</v>
          </cell>
          <cell r="N862" t="str">
            <v>02</v>
          </cell>
          <cell r="O862" t="str">
            <v>ORDENES DE PAGO</v>
          </cell>
          <cell r="P862" t="str">
            <v>1436</v>
          </cell>
          <cell r="Q862" t="str">
            <v>1591</v>
          </cell>
          <cell r="R862"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115598</v>
          </cell>
        </row>
        <row r="863">
          <cell r="I863">
            <v>470</v>
          </cell>
          <cell r="J863" t="str">
            <v>CONTRATO DE PRESTACION DE SERVICIOS DE APOYO A LA GESTION</v>
          </cell>
          <cell r="K863">
            <v>45657</v>
          </cell>
          <cell r="L863">
            <v>45657</v>
          </cell>
          <cell r="M863" t="str">
            <v>0</v>
          </cell>
          <cell r="N863" t="str">
            <v>02</v>
          </cell>
          <cell r="O863" t="str">
            <v>ORDENES DE PAGO</v>
          </cell>
          <cell r="P863" t="str">
            <v>1866</v>
          </cell>
          <cell r="Q863" t="str">
            <v>2142</v>
          </cell>
          <cell r="R863" t="str">
            <v>ADICIÓN Y PRÓRROGA NO. 1 CPS-470-2024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126142</v>
          </cell>
        </row>
        <row r="864">
          <cell r="I864">
            <v>471</v>
          </cell>
          <cell r="J864" t="str">
            <v>CONTRATO DE PRESTACION DE SERVICIOS PROFESIONALES</v>
          </cell>
          <cell r="K864">
            <v>45538</v>
          </cell>
          <cell r="L864">
            <v>45657</v>
          </cell>
          <cell r="M864" t="str">
            <v>119</v>
          </cell>
          <cell r="N864" t="str">
            <v>02</v>
          </cell>
          <cell r="O864" t="str">
            <v>ORDENES DE PAGO</v>
          </cell>
          <cell r="P864" t="str">
            <v>1441</v>
          </cell>
          <cell r="Q864" t="str">
            <v>1593</v>
          </cell>
          <cell r="R864" t="str">
            <v>PRESTAR SUS SERVICIOS PROFESIONALES PARA APOYAR EN LA GESTIÓN DEL PATRIMONIO DOCUMENTAL, SIGUIENDO LOS LINEAMIENTOS DE LA NORMATIVIDAD ARCHIVISTICA VIGENTE. SIPSE 115637</v>
          </cell>
        </row>
        <row r="865">
          <cell r="I865">
            <v>471</v>
          </cell>
          <cell r="J865" t="str">
            <v>CONTRATO DE PRESTACION DE SERVICIOS PROFESIONALES</v>
          </cell>
          <cell r="K865">
            <v>45637</v>
          </cell>
          <cell r="L865">
            <v>45657</v>
          </cell>
          <cell r="M865" t="str">
            <v>20</v>
          </cell>
          <cell r="N865" t="str">
            <v>02</v>
          </cell>
          <cell r="O865" t="str">
            <v>ORDENES DE PAGO</v>
          </cell>
          <cell r="P865" t="str">
            <v>1710</v>
          </cell>
          <cell r="Q865" t="str">
            <v>1986</v>
          </cell>
          <cell r="R865" t="str">
            <v>ADICIÓN Y PRÓRROGA NO. 1 CPS- 471-2024 PRESTAR SUS SERVICIOS PROFESIONALES PARA APOYAR EN LA GESTIÓN DEL PATRIMONIO DOCUMENTAL, SIGUIENDO LOS LINEAMIENTOS DE LA NORMATIVIDAD ARCHIVÍSTICA VIGENTE. SIPSE 121560</v>
          </cell>
        </row>
        <row r="866">
          <cell r="I866">
            <v>472</v>
          </cell>
          <cell r="J866" t="str">
            <v>CONTRATO DE PRESTACION DE SERVICIOS PROFESIONALES</v>
          </cell>
          <cell r="K866">
            <v>45554</v>
          </cell>
          <cell r="L866">
            <v>45657</v>
          </cell>
          <cell r="M866" t="str">
            <v>103</v>
          </cell>
          <cell r="N866" t="str">
            <v>02</v>
          </cell>
          <cell r="O866" t="str">
            <v>ORDENES DE PAGO</v>
          </cell>
          <cell r="P866" t="str">
            <v>1431</v>
          </cell>
          <cell r="Q866" t="str">
            <v>1623</v>
          </cell>
          <cell r="R866" t="str">
            <v>APOYAR JURÍDICAMENTE A LA JUNTA ADMINISTRADORA LOCAL CON EL FIN DE CONTRIBUIR AL ADECUADO CUMPLIMIENTO DE LAS ATRIBUCIONES A SU CARGO. SIPSE 115476</v>
          </cell>
        </row>
        <row r="867">
          <cell r="I867">
            <v>472</v>
          </cell>
          <cell r="J867" t="str">
            <v>CONTRATO DE PRESTACION DE SERVICIOS PROFESIONALES</v>
          </cell>
          <cell r="K867">
            <v>45653</v>
          </cell>
          <cell r="L867">
            <v>45657</v>
          </cell>
          <cell r="M867" t="str">
            <v>4</v>
          </cell>
          <cell r="N867" t="str">
            <v>02</v>
          </cell>
          <cell r="O867" t="str">
            <v>ORDENES DE PAGO</v>
          </cell>
          <cell r="P867" t="str">
            <v>1776</v>
          </cell>
          <cell r="Q867" t="str">
            <v>2091</v>
          </cell>
          <cell r="R867" t="str">
            <v>ADICIÓN Y PRÓRROGA NO. 1 CPS- 472-2024 APOYAR JURÍDICAMENTE A LA JUNTA ADMINISTRADORA LOCAL CON EL FIN DE CONTRIBUIR AL ADECUADO CUMPLIMIENTO DE LAS ATRIBUCIONES A SU CARGO. SIPSE 124185</v>
          </cell>
        </row>
        <row r="868">
          <cell r="I868">
            <v>473</v>
          </cell>
          <cell r="J868" t="str">
            <v>CONTRATO DE PRESTACION DE SERVICIOS DE APOYO A LA GESTION</v>
          </cell>
          <cell r="K868">
            <v>45540</v>
          </cell>
          <cell r="L868">
            <v>45657</v>
          </cell>
          <cell r="M868" t="str">
            <v>117</v>
          </cell>
          <cell r="N868" t="str">
            <v>02</v>
          </cell>
          <cell r="O868" t="str">
            <v>ORDENES DE PAGO</v>
          </cell>
          <cell r="P868" t="str">
            <v>1410</v>
          </cell>
          <cell r="Q868" t="str">
            <v>1610</v>
          </cell>
          <cell r="R868" t="str">
            <v>PRESTAR EL SERVICIO DE CONDUCCION PARA LOS VEHICULOS PROPIEDAD DEL FONDO DE DESARROLLO LOCAL Y LOS QUE SE LE ASIGNEN, DE CONFORMIDAD CON LOS ESTUDIOS PREVIOS. SIPSE 114476</v>
          </cell>
        </row>
        <row r="869">
          <cell r="I869">
            <v>473</v>
          </cell>
          <cell r="J869" t="str">
            <v>CONTRATO DE PRESTACION DE SERVICIOS DE APOYO A LA GESTION</v>
          </cell>
          <cell r="K869">
            <v>45656</v>
          </cell>
          <cell r="L869">
            <v>45657</v>
          </cell>
          <cell r="M869" t="str">
            <v>1</v>
          </cell>
          <cell r="N869" t="str">
            <v>02</v>
          </cell>
          <cell r="O869" t="str">
            <v>ORDENES DE PAGO</v>
          </cell>
          <cell r="P869" t="str">
            <v>1777</v>
          </cell>
          <cell r="Q869" t="str">
            <v>2120</v>
          </cell>
          <cell r="R869" t="str">
            <v>ADICIÓN Y PRÓRROGA NO. 1 CPS-473-2024 PRESTAR EL SERVICIO DE CONDUCCION PARA LOS VEHICULOS PROPIEDAD DEL FONDO DE DESARROLLO LOCAL Y LOS QUE SE LE ASIGNEN DE CONFORMIDAD CON LOS ESTUDIOS PREVIOS. SIPSE 124368</v>
          </cell>
        </row>
        <row r="870">
          <cell r="I870">
            <v>475</v>
          </cell>
          <cell r="J870" t="str">
            <v>CONTRATO DE PRESTACION DE SERVICIOS PROFESIONALES</v>
          </cell>
          <cell r="K870">
            <v>45560</v>
          </cell>
          <cell r="L870">
            <v>45657</v>
          </cell>
          <cell r="M870" t="str">
            <v>97</v>
          </cell>
          <cell r="N870" t="str">
            <v>02</v>
          </cell>
          <cell r="O870" t="str">
            <v>ORDENES DE PAGO</v>
          </cell>
          <cell r="P870" t="str">
            <v>1433</v>
          </cell>
          <cell r="Q870" t="str">
            <v>1667</v>
          </cell>
          <cell r="R870" t="str">
            <v>PRESTAR SUS SERVICIOS PROFESIONALES PARA APOYAR A LA JUNTA ADMINISTRADORA LOCAL EN EL CUBRIMIENTO DE LAS ACTIVIDADES, PARTICIPACION  CIUDADANA Y COMUNICACIÓN ESTRATEGICA DE CONFORMIDAD CON LOS ESTUDIOS PREVIOS. SIPSE 115479</v>
          </cell>
        </row>
        <row r="871">
          <cell r="I871">
            <v>475</v>
          </cell>
          <cell r="J871" t="str">
            <v>CONTRATO DE PRESTACION DE SERVICIOS PROFESIONALES</v>
          </cell>
          <cell r="K871">
            <v>45656</v>
          </cell>
          <cell r="L871">
            <v>45657</v>
          </cell>
          <cell r="M871" t="str">
            <v>1</v>
          </cell>
          <cell r="N871" t="str">
            <v>02</v>
          </cell>
          <cell r="O871" t="str">
            <v>ORDENES DE PAGO</v>
          </cell>
          <cell r="P871" t="str">
            <v>1823</v>
          </cell>
          <cell r="Q871" t="str">
            <v>2109</v>
          </cell>
          <cell r="R871" t="str">
            <v>ADICIÓN Y PRÓRROGA NO. 1 CPS-475-2024 PRESTAR SUS SERVICIOS PROFESIONALES PARA APOYAR A LA JUNTA ADMINISTRADORA LOCAL EN EL CUBRIMIENTO DE LAS ACTIVIDADES, PARTICIPACION  CIUDADANA Y COMUNICACIÓN ESTRATEGICA DE CONFORMIDAD CON LOS ESTUDIOS PREVIOS. SIPSE 123678</v>
          </cell>
        </row>
        <row r="872">
          <cell r="I872">
            <v>476</v>
          </cell>
          <cell r="J872" t="str">
            <v>CONTRATO DE PRESTACION DE SERVICIOS PROFESIONALES</v>
          </cell>
          <cell r="K872">
            <v>45540</v>
          </cell>
          <cell r="L872">
            <v>45657</v>
          </cell>
          <cell r="M872" t="str">
            <v>117</v>
          </cell>
          <cell r="N872" t="str">
            <v>02</v>
          </cell>
          <cell r="O872" t="str">
            <v>ORDENES DE PAGO</v>
          </cell>
          <cell r="P872" t="str">
            <v>1449</v>
          </cell>
          <cell r="Q872" t="str">
            <v>1607</v>
          </cell>
          <cell r="R872" t="str">
            <v>LIDERAR Y GARANTIZAR LA IMPLEMENTACIÓN Y SEGUIMIENTO DE LOS PROCESOS Y PROCEDIMIENTOS DEL SERVICIO SOCIAL. SIPSE 114981</v>
          </cell>
        </row>
        <row r="873">
          <cell r="I873">
            <v>476</v>
          </cell>
          <cell r="J873" t="str">
            <v>CONTRATO DE PRESTACION DE SERVICIOS PROFESIONALES</v>
          </cell>
          <cell r="K873">
            <v>45639</v>
          </cell>
          <cell r="L873">
            <v>45657</v>
          </cell>
          <cell r="M873" t="str">
            <v>18</v>
          </cell>
          <cell r="N873" t="str">
            <v>02</v>
          </cell>
          <cell r="O873" t="str">
            <v>ORDENES DE PAGO</v>
          </cell>
          <cell r="P873" t="str">
            <v>1692</v>
          </cell>
          <cell r="Q873" t="str">
            <v>1999</v>
          </cell>
          <cell r="R873" t="str">
            <v>ADICIÓN Y PRÓRROGA NO. 1 CPS-476-2024 LIDERAR Y GARANTIZAR LA IMPLEMENTACIÓN Y SEGUIMIENTO DE LOS PROCESOS Y PROCEDIMIENTOS DEL SERVICIO SOCIAL. SIPSE 121633</v>
          </cell>
        </row>
        <row r="874">
          <cell r="I874">
            <v>477</v>
          </cell>
          <cell r="J874" t="str">
            <v>CONTRATO DE PRESTACION DE SERVICIOS DE APOYO A LA GESTION</v>
          </cell>
          <cell r="K874">
            <v>45539</v>
          </cell>
          <cell r="L874">
            <v>45657</v>
          </cell>
          <cell r="M874" t="str">
            <v>118</v>
          </cell>
          <cell r="N874" t="str">
            <v>02</v>
          </cell>
          <cell r="O874" t="str">
            <v>ORDENES DE PAGO</v>
          </cell>
          <cell r="P874" t="str">
            <v>1436</v>
          </cell>
          <cell r="Q874" t="str">
            <v>1598</v>
          </cell>
          <cell r="R874"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115598</v>
          </cell>
        </row>
        <row r="875">
          <cell r="I875">
            <v>477</v>
          </cell>
          <cell r="J875" t="str">
            <v>CONTRATO DE PRESTACION DE SERVICIOS DE APOYO A LA GESTION</v>
          </cell>
          <cell r="K875">
            <v>45631</v>
          </cell>
          <cell r="L875">
            <v>45657</v>
          </cell>
          <cell r="M875" t="str">
            <v>26</v>
          </cell>
          <cell r="N875" t="str">
            <v>02</v>
          </cell>
          <cell r="O875" t="str">
            <v>ORDENES DE PAGO</v>
          </cell>
          <cell r="P875" t="str">
            <v>1711</v>
          </cell>
          <cell r="Q875" t="str">
            <v>1961</v>
          </cell>
          <cell r="R875" t="str">
            <v>ADICIÓN Y PRÓRROGA NO. 1 CPS-477-2024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 SIPSE 121561</v>
          </cell>
        </row>
        <row r="876">
          <cell r="I876">
            <v>478</v>
          </cell>
          <cell r="J876" t="str">
            <v>CONTRATO DE PRESTACION DE SERVICIOS DE APOYO A LA GESTION</v>
          </cell>
          <cell r="K876">
            <v>45540</v>
          </cell>
          <cell r="L876">
            <v>45657</v>
          </cell>
          <cell r="M876" t="str">
            <v>117</v>
          </cell>
          <cell r="N876" t="str">
            <v>02</v>
          </cell>
          <cell r="O876" t="str">
            <v>ORDENES DE PAGO</v>
          </cell>
          <cell r="P876" t="str">
            <v>1432</v>
          </cell>
          <cell r="Q876" t="str">
            <v>1604</v>
          </cell>
          <cell r="R876" t="str">
            <v>PRESTAR SUS SERVICIOS DE APOYO TECNICO A LAS DIFERENTES LABORES OPERATIVAS Y ADMINISTRATIVAS QUE SURJAN DE LA JUNTA ADMINISTRADORA LOCAL, DE ACUERDO CON LOS ESTUDIOS PREVIOS. SIPSE 115478</v>
          </cell>
        </row>
        <row r="877">
          <cell r="I877">
            <v>478</v>
          </cell>
          <cell r="J877" t="str">
            <v>CONTRATO DE PRESTACION DE SERVICIOS DE APOYO A LA GESTION</v>
          </cell>
          <cell r="K877">
            <v>45636</v>
          </cell>
          <cell r="L877">
            <v>45657</v>
          </cell>
          <cell r="M877" t="str">
            <v>21</v>
          </cell>
          <cell r="N877" t="str">
            <v>02</v>
          </cell>
          <cell r="O877" t="str">
            <v>ORDENES DE PAGO</v>
          </cell>
          <cell r="P877" t="str">
            <v>1693</v>
          </cell>
          <cell r="Q877" t="str">
            <v>1983</v>
          </cell>
          <cell r="R877" t="str">
            <v>ADICIÓN Y PRÓRROGA NO. 1 CPS-478-2024 PRESTAR SUS SERVICIOS DE APOYO TECNICO A LAS DIFERENTES LABORES OPERATIVAS Y ADMINISTRATIVAS QUE SURJANDE LA JUNTA ADMINISTRADORA LOCAL DE ACUERDO CON LOS ESTUDIOS PREVIOS. SIPSE 121635</v>
          </cell>
        </row>
        <row r="878">
          <cell r="I878">
            <v>479</v>
          </cell>
          <cell r="J878" t="str">
            <v>CONTRATO DE PRESTACION DE SERVICIOS PROFESIONALES</v>
          </cell>
          <cell r="K878">
            <v>45554</v>
          </cell>
          <cell r="L878">
            <v>45657</v>
          </cell>
          <cell r="M878" t="str">
            <v>103</v>
          </cell>
          <cell r="N878" t="str">
            <v>02</v>
          </cell>
          <cell r="O878" t="str">
            <v>ORDENES DE PAGO</v>
          </cell>
          <cell r="P878" t="str">
            <v>1425</v>
          </cell>
          <cell r="Q878" t="str">
            <v>1614</v>
          </cell>
          <cell r="R878" t="str">
            <v>PRESTAR SUS SERVICIOS PROFESIONALES PARA APOYAR LA ESTRUCTURACIÓN FORMULACIÓN EVALUACIÓN Y SEGUIMIENTO DE LA PLANEACIÓN ESTRATEGICA Y PROYECTOS DE INVERSIÓN DEL FONDO DE DESARROLLO LOCAL DE PUENTE ARANDA. SIPSE 114757</v>
          </cell>
        </row>
        <row r="879">
          <cell r="I879">
            <v>479</v>
          </cell>
          <cell r="J879" t="str">
            <v>CONTRATO DE PRESTACION DE SERVICIOS PROFESIONALES</v>
          </cell>
          <cell r="K879">
            <v>45652</v>
          </cell>
          <cell r="L879">
            <v>45657</v>
          </cell>
          <cell r="M879" t="str">
            <v>5</v>
          </cell>
          <cell r="N879" t="str">
            <v>02</v>
          </cell>
          <cell r="O879" t="str">
            <v>ORDENES DE PAGO</v>
          </cell>
          <cell r="P879" t="str">
            <v>1778</v>
          </cell>
          <cell r="Q879" t="str">
            <v>2066</v>
          </cell>
          <cell r="R879" t="str">
            <v>ADICIÓN Y PRÓRROGA NO. 1 CPS- 479-2024 PRESTAR SUS SERVICIOS PROFESIONALES PARA APOYAR LA ESTRUCTURACIÓN FORMULACIÓN EVALUACIÓN Y SEGUIMIENTO DE LA PLANEACIÓN ESTRATEGICA Y PROYECTOS DE INVERSIÓN DEL FONDO DE DESARROLLO LOCAL DE PUENTE ARANDA. SIPSE 124390</v>
          </cell>
        </row>
        <row r="880">
          <cell r="I880">
            <v>480</v>
          </cell>
          <cell r="J880" t="str">
            <v>CONTRATO DE PRESTACION DE SERVICIOS PROFESIONALES</v>
          </cell>
          <cell r="K880">
            <v>45554</v>
          </cell>
          <cell r="L880">
            <v>45657</v>
          </cell>
          <cell r="M880" t="str">
            <v>103</v>
          </cell>
          <cell r="N880" t="str">
            <v>02</v>
          </cell>
          <cell r="O880" t="str">
            <v>ORDENES DE PAGO</v>
          </cell>
          <cell r="P880" t="str">
            <v>1451</v>
          </cell>
          <cell r="Q880" t="str">
            <v>1613</v>
          </cell>
          <cell r="R880" t="str">
            <v>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114985</v>
          </cell>
        </row>
        <row r="881">
          <cell r="I881">
            <v>480</v>
          </cell>
          <cell r="J881" t="str">
            <v>CONTRATO DE PRESTACION DE SERVICIOS PROFESIONALES</v>
          </cell>
          <cell r="K881">
            <v>45650</v>
          </cell>
          <cell r="L881">
            <v>45657</v>
          </cell>
          <cell r="M881" t="str">
            <v>7</v>
          </cell>
          <cell r="N881" t="str">
            <v>02</v>
          </cell>
          <cell r="O881" t="str">
            <v>ORDENES DE PAGO</v>
          </cell>
          <cell r="P881" t="str">
            <v>1794</v>
          </cell>
          <cell r="Q881" t="str">
            <v>2053</v>
          </cell>
          <cell r="R881" t="str">
            <v>ADICIÓN Y PRÓRROGA NO. 1 CPS-480-2024 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SOCIALPARA EL ENVEJECIMIENTO Y LA VEJEZ EN EL DISTRITO CAPITAL A CARGO DE LA ALCALDÍA LOCAL. SIPSE 124602</v>
          </cell>
        </row>
        <row r="882">
          <cell r="I882">
            <v>481</v>
          </cell>
          <cell r="J882" t="str">
            <v>CONTRATO DE PRESTACION DE SERVICIOS DE APOYO A LA GESTION</v>
          </cell>
          <cell r="K882">
            <v>45553</v>
          </cell>
          <cell r="L882">
            <v>45657</v>
          </cell>
          <cell r="M882" t="str">
            <v>104</v>
          </cell>
          <cell r="N882" t="str">
            <v>02</v>
          </cell>
          <cell r="O882" t="str">
            <v>ORDENES DE PAGO</v>
          </cell>
          <cell r="P882" t="str">
            <v>1419</v>
          </cell>
          <cell r="Q882" t="str">
            <v>1611</v>
          </cell>
          <cell r="R882" t="str">
            <v>APOYAR Y DAR SOPORTE TECNICO AL ADMINISTRADOR Y USUARIO FINAL DE LA RED DE SISTEMAS Y TECNOLOGIA E INFORMACION DE LA ALCALDIA LOCAL. SIPSE 114624</v>
          </cell>
        </row>
        <row r="883">
          <cell r="I883">
            <v>481</v>
          </cell>
          <cell r="J883" t="str">
            <v>CONTRATO DE PRESTACION DE SERVICIOS DE APOYO A LA GESTION</v>
          </cell>
          <cell r="K883">
            <v>45650</v>
          </cell>
          <cell r="L883">
            <v>45657</v>
          </cell>
          <cell r="M883" t="str">
            <v>7</v>
          </cell>
          <cell r="N883" t="str">
            <v>02</v>
          </cell>
          <cell r="O883" t="str">
            <v>ORDENES DE PAGO</v>
          </cell>
          <cell r="P883" t="str">
            <v>1795</v>
          </cell>
          <cell r="Q883" t="str">
            <v>2061</v>
          </cell>
          <cell r="R883" t="str">
            <v>ADICIÓN Y PRÓRROGA NO. 1 CPS-481-2024 APOYAR Y DAR SOPORTE TECNICO AL ADMINISTRADOR Y USUARIO FINAL DE LA RED DE SISTEMAS Y TECNOLOGIA E INFORMACION DE LA ALCALDIA LOCAL. SIPSE 124595</v>
          </cell>
        </row>
        <row r="884">
          <cell r="I884">
            <v>482</v>
          </cell>
          <cell r="J884" t="str">
            <v>CONTRATO DE PRESTACION DE SERVICIOS PROFESIONALES</v>
          </cell>
          <cell r="K884">
            <v>45554</v>
          </cell>
          <cell r="L884">
            <v>45657</v>
          </cell>
          <cell r="M884" t="str">
            <v>103</v>
          </cell>
          <cell r="N884" t="str">
            <v>02</v>
          </cell>
          <cell r="O884" t="str">
            <v>ORDENES DE PAGO</v>
          </cell>
          <cell r="P884" t="str">
            <v>1425</v>
          </cell>
          <cell r="Q884" t="str">
            <v>1618</v>
          </cell>
          <cell r="R884" t="str">
            <v>PRESTAR SUS SERVICIOS PROFESIONALES PARA APOYAR LA ESTRUCTURACIÓN FORMULACIÓN EVALUACIÓN Y SEGUIMIENTO DE LA PLANEACIÓN ESTRATEGICA Y PROYECTOS DE INVERSIÓN DEL FONDO DE DESARROLLO LOCAL DE PUENTE ARANDA. SIPSE 114757</v>
          </cell>
        </row>
        <row r="885">
          <cell r="I885">
            <v>483</v>
          </cell>
          <cell r="J885" t="str">
            <v>CONTRATO DE PRESTACION DE SERVICIOS PROFESIONALES</v>
          </cell>
          <cell r="K885">
            <v>45554</v>
          </cell>
          <cell r="L885">
            <v>45657</v>
          </cell>
          <cell r="M885" t="str">
            <v>103</v>
          </cell>
          <cell r="N885" t="str">
            <v>02</v>
          </cell>
          <cell r="O885" t="str">
            <v>ORDENES DE PAGO</v>
          </cell>
          <cell r="P885" t="str">
            <v>1451</v>
          </cell>
          <cell r="Q885" t="str">
            <v>1630</v>
          </cell>
          <cell r="R885" t="str">
            <v>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114985</v>
          </cell>
        </row>
        <row r="886">
          <cell r="I886">
            <v>483</v>
          </cell>
          <cell r="J886" t="str">
            <v>CONTRATO DE PRESTACION DE SERVICIOS PROFESIONALES</v>
          </cell>
          <cell r="K886">
            <v>45650</v>
          </cell>
          <cell r="L886">
            <v>45657</v>
          </cell>
          <cell r="M886" t="str">
            <v>7</v>
          </cell>
          <cell r="N886" t="str">
            <v>02</v>
          </cell>
          <cell r="O886" t="str">
            <v>ORDENES DE PAGO</v>
          </cell>
          <cell r="P886" t="str">
            <v>1796</v>
          </cell>
          <cell r="Q886" t="str">
            <v>2055</v>
          </cell>
          <cell r="R886" t="str">
            <v>ADICIÓN Y PRÓRROGA NO. 1 CPS-483-2024 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124601</v>
          </cell>
        </row>
        <row r="887">
          <cell r="I887">
            <v>484</v>
          </cell>
          <cell r="J887" t="str">
            <v>CONTRATO DE PRESTACION DE SERVICIOS DE APOYO A LA GESTION</v>
          </cell>
          <cell r="K887">
            <v>45554</v>
          </cell>
          <cell r="L887">
            <v>45657</v>
          </cell>
          <cell r="M887" t="str">
            <v>103</v>
          </cell>
          <cell r="N887" t="str">
            <v>02</v>
          </cell>
          <cell r="O887" t="str">
            <v>ORDENES DE PAGO</v>
          </cell>
          <cell r="P887" t="str">
            <v>1436</v>
          </cell>
          <cell r="Q887" t="str">
            <v>1633</v>
          </cell>
          <cell r="R887"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115598</v>
          </cell>
        </row>
        <row r="888">
          <cell r="I888">
            <v>484</v>
          </cell>
          <cell r="J888" t="str">
            <v>CONTRATO DE PRESTACION DE SERVICIOS DE APOYO A LA GESTION</v>
          </cell>
          <cell r="K888">
            <v>45657</v>
          </cell>
          <cell r="L888">
            <v>45657</v>
          </cell>
          <cell r="M888" t="str">
            <v>0</v>
          </cell>
          <cell r="N888" t="str">
            <v>02</v>
          </cell>
          <cell r="O888" t="str">
            <v>ORDENES DE PAGO</v>
          </cell>
          <cell r="P888" t="str">
            <v>1779</v>
          </cell>
          <cell r="Q888" t="str">
            <v>2172</v>
          </cell>
          <cell r="R888" t="str">
            <v>ADICIÓN Y PRÓRROGA NO. 1 CPS- 484-2024 APOYAR LA GESTION DOCUMENTAL DE DE LA ALCALDIA LOCAL EN LA IMPLEMENTACION DE LOS PROCESOS DE CLASIFICACION ORDENACION SELECCION NATURAL FOLIACION  IDENTIFICACION LEVANTAMIENTO DE INVENTARIOS ALMACENAMIENTO Y APLICACION DE PROTOCOLOS DE ELIMINACION Y TRANSFERENCIAS DOCUMENTALES. SIPSE 124382</v>
          </cell>
        </row>
        <row r="889">
          <cell r="I889">
            <v>485</v>
          </cell>
          <cell r="J889" t="str">
            <v>CONTRATO DE PRESTACION DE SERVICIOS DE APOYO A LA GESTION</v>
          </cell>
          <cell r="K889">
            <v>45554</v>
          </cell>
          <cell r="L889">
            <v>45657</v>
          </cell>
          <cell r="M889" t="str">
            <v>103</v>
          </cell>
          <cell r="N889" t="str">
            <v>02</v>
          </cell>
          <cell r="O889" t="str">
            <v>ORDENES DE PAGO</v>
          </cell>
          <cell r="P889" t="str">
            <v>1436</v>
          </cell>
          <cell r="Q889" t="str">
            <v>1629</v>
          </cell>
          <cell r="R889"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115598</v>
          </cell>
        </row>
        <row r="890">
          <cell r="I890">
            <v>485</v>
          </cell>
          <cell r="J890" t="str">
            <v>CONTRATO DE PRESTACION DE SERVICIOS DE APOYO A LA GESTION</v>
          </cell>
          <cell r="K890">
            <v>45657</v>
          </cell>
          <cell r="L890">
            <v>45657</v>
          </cell>
          <cell r="M890" t="str">
            <v>0</v>
          </cell>
          <cell r="N890" t="str">
            <v>02</v>
          </cell>
          <cell r="O890" t="str">
            <v>ORDENES DE PAGO</v>
          </cell>
          <cell r="P890" t="str">
            <v>1780</v>
          </cell>
          <cell r="Q890" t="str">
            <v>2148</v>
          </cell>
          <cell r="R890" t="str">
            <v>ADICIÓN Y PRÓRROGA NO. 1 CPS-485-2024 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124378</v>
          </cell>
        </row>
        <row r="891">
          <cell r="I891">
            <v>486</v>
          </cell>
          <cell r="J891" t="str">
            <v>CONTRATO DE PRESTACION DE SERVICIOS PROFESIONALES</v>
          </cell>
          <cell r="K891">
            <v>45554</v>
          </cell>
          <cell r="L891">
            <v>45657</v>
          </cell>
          <cell r="M891" t="str">
            <v>103</v>
          </cell>
          <cell r="N891" t="str">
            <v>02</v>
          </cell>
          <cell r="O891" t="str">
            <v>ORDENES DE PAGO</v>
          </cell>
          <cell r="P891" t="str">
            <v>1451</v>
          </cell>
          <cell r="Q891" t="str">
            <v>1615</v>
          </cell>
          <cell r="R891" t="str">
            <v>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114985</v>
          </cell>
        </row>
        <row r="892">
          <cell r="I892">
            <v>486</v>
          </cell>
          <cell r="J892" t="str">
            <v>CONTRATO DE PRESTACION DE SERVICIOS PROFESIONALES</v>
          </cell>
          <cell r="K892">
            <v>45650</v>
          </cell>
          <cell r="L892">
            <v>45657</v>
          </cell>
          <cell r="M892" t="str">
            <v>7</v>
          </cell>
          <cell r="N892" t="str">
            <v>02</v>
          </cell>
          <cell r="O892" t="str">
            <v>ORDENES DE PAGO</v>
          </cell>
          <cell r="P892" t="str">
            <v>1797</v>
          </cell>
          <cell r="Q892" t="str">
            <v>2059</v>
          </cell>
          <cell r="R892" t="str">
            <v>ADICIÓN Y PRÓRROGA NO. 1 CPS-486-2024 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SOCIALPARA EL ENVEJECIMIENTO Y LA VEJEZ EN EL DISTRITO CAPITAL A CARGO DE LA ALCALDÍA LOCAL. SIPSE 124596</v>
          </cell>
        </row>
        <row r="893">
          <cell r="I893">
            <v>487</v>
          </cell>
          <cell r="J893" t="str">
            <v>CONTRATO DE PRESTACION DE SERVICIOS PROFESIONALES</v>
          </cell>
          <cell r="K893">
            <v>45554</v>
          </cell>
          <cell r="L893">
            <v>45657</v>
          </cell>
          <cell r="M893" t="str">
            <v>103</v>
          </cell>
          <cell r="N893" t="str">
            <v>02</v>
          </cell>
          <cell r="O893" t="str">
            <v>ORDENES DE PAGO</v>
          </cell>
          <cell r="P893" t="str">
            <v>1417</v>
          </cell>
          <cell r="Q893" t="str">
            <v>1616</v>
          </cell>
          <cell r="R893" t="str">
            <v>PRESTAR SERVICIOS PROFESIONALES DE APOYO EN LOS TEMAS RELACIONADOS CON LA RED GESTION TIC Y TODO LOS RECURSOS TECNOLOGICO DE LA ALCALDIA LOCAL PUENTE ARANDA. SIPSE 114585</v>
          </cell>
        </row>
        <row r="894">
          <cell r="I894">
            <v>487</v>
          </cell>
          <cell r="J894" t="str">
            <v>CONTRATO DE PRESTACION DE SERVICIOS PROFESIONALES</v>
          </cell>
          <cell r="K894">
            <v>45650</v>
          </cell>
          <cell r="L894">
            <v>45657</v>
          </cell>
          <cell r="M894" t="str">
            <v>7</v>
          </cell>
          <cell r="N894" t="str">
            <v>02</v>
          </cell>
          <cell r="O894" t="str">
            <v>ORDENES DE PAGO</v>
          </cell>
          <cell r="P894" t="str">
            <v>1798</v>
          </cell>
          <cell r="Q894" t="str">
            <v>2048</v>
          </cell>
          <cell r="R894" t="str">
            <v>ADICIÓN Y PRÓRROGA NO. 1 CPS-487-2024 PRESTAR SERVICIOS PROFESIONALES DE APOYO EN LOS TEMAS RELACIONADOS CON LA RED GESTION TIC Y TODO LOS RECURSOS TECNOLOGICO DE LA ALCALDIA LOCAL PUENTE ARANDA. SIPSE 124591</v>
          </cell>
        </row>
        <row r="895">
          <cell r="I895">
            <v>488</v>
          </cell>
          <cell r="J895" t="str">
            <v>CONTRATO DE PRESTACION DE SERVICIOS DE APOYO A LA GESTION</v>
          </cell>
          <cell r="K895">
            <v>45555</v>
          </cell>
          <cell r="L895">
            <v>45657</v>
          </cell>
          <cell r="M895" t="str">
            <v>102</v>
          </cell>
          <cell r="N895" t="str">
            <v>02</v>
          </cell>
          <cell r="O895" t="str">
            <v>ORDENES DE PAGO</v>
          </cell>
          <cell r="P895" t="str">
            <v>1457</v>
          </cell>
          <cell r="Q895" t="str">
            <v>1635</v>
          </cell>
          <cell r="R895"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896">
          <cell r="I896">
            <v>488</v>
          </cell>
          <cell r="J896" t="str">
            <v>CONTRATO DE PRESTACION DE SERVICIOS DE APOYO A LA GESTION</v>
          </cell>
          <cell r="K896">
            <v>45650</v>
          </cell>
          <cell r="L896">
            <v>45657</v>
          </cell>
          <cell r="M896" t="str">
            <v>7</v>
          </cell>
          <cell r="N896" t="str">
            <v>02</v>
          </cell>
          <cell r="O896" t="str">
            <v>ORDENES DE PAGO</v>
          </cell>
          <cell r="P896" t="str">
            <v>1799</v>
          </cell>
          <cell r="Q896" t="str">
            <v>2045</v>
          </cell>
          <cell r="R896" t="str">
            <v>ADICIÓN Y PRÓRROGA NO. 1 CPS-488-2024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124585</v>
          </cell>
        </row>
        <row r="897">
          <cell r="I897">
            <v>489</v>
          </cell>
          <cell r="J897" t="str">
            <v>CONTRATO DE PRESTACION DE SERVICIOS DE APOYO A LA GESTION</v>
          </cell>
          <cell r="K897">
            <v>45560</v>
          </cell>
          <cell r="L897">
            <v>45657</v>
          </cell>
          <cell r="M897" t="str">
            <v>97</v>
          </cell>
          <cell r="N897" t="str">
            <v>02</v>
          </cell>
          <cell r="O897" t="str">
            <v>ORDENES DE PAGO</v>
          </cell>
          <cell r="P897" t="str">
            <v>1456</v>
          </cell>
          <cell r="Q897" t="str">
            <v>1664</v>
          </cell>
          <cell r="R897" t="str">
            <v>PRESTAR LOS SERVICIOS DE APOYO AL FONDO DE DESARROLLO LOCAL DE PUENTE ARANDA EN LA GESTION DE LOS TRAMITES ADMINISTRATIVOS RELACIONADOS CON SEGURIDAD CIUDADANA Y CONVIVENCIA DE LA LOCALIDAD. SIPSE 116412</v>
          </cell>
        </row>
        <row r="898">
          <cell r="I898">
            <v>489</v>
          </cell>
          <cell r="J898" t="str">
            <v>CONTRATO DE PRESTACION DE SERVICIOS DE APOYO A LA GESTION</v>
          </cell>
          <cell r="K898">
            <v>45656</v>
          </cell>
          <cell r="L898">
            <v>45657</v>
          </cell>
          <cell r="M898" t="str">
            <v>1</v>
          </cell>
          <cell r="N898" t="str">
            <v>02</v>
          </cell>
          <cell r="O898" t="str">
            <v>ORDENES DE PAGO</v>
          </cell>
          <cell r="P898" t="str">
            <v>1837</v>
          </cell>
          <cell r="Q898" t="str">
            <v>2128</v>
          </cell>
          <cell r="R898" t="str">
            <v>ADICIÓN Y PRÓRROGA NO. 1 CPS-489-2024 PRESTAR LOS SERVICIOS DE APOYO AL FONDO DE DESARROLLO LOCAL DE PUENTE ARANDA EN LA GESTION DE LOS TRAMITES ADMINISTRATIVOS RELACIONADOS CON SEGURIDAD CIUDADANA Y CONVIVENCIA DE LA LOCALIDAD. SIPSE 123683</v>
          </cell>
        </row>
        <row r="899">
          <cell r="I899">
            <v>490</v>
          </cell>
          <cell r="J899" t="str">
            <v>CONTRATO DE PRESTACION DE SERVICIOS DE APOYO A LA GESTION</v>
          </cell>
          <cell r="K899">
            <v>45555</v>
          </cell>
          <cell r="L899">
            <v>45657</v>
          </cell>
          <cell r="M899" t="str">
            <v>102</v>
          </cell>
          <cell r="N899" t="str">
            <v>02</v>
          </cell>
          <cell r="O899" t="str">
            <v>ORDENES DE PAGO</v>
          </cell>
          <cell r="P899" t="str">
            <v>1470</v>
          </cell>
          <cell r="Q899" t="str">
            <v>1641</v>
          </cell>
          <cell r="R899" t="str">
            <v>PRESTAR LOS SERVICIOS DE APOYO EN TEMAS DE GESTION AMBIENTAL RELACIONADOS CON ACCIONES DE ARBOLADO URBANO RIESGOS Y CAMBIO CLIMATICO EN LA LOCALIDAD DE PUENTE ARANDA. SIPSE 116287</v>
          </cell>
        </row>
        <row r="900">
          <cell r="I900">
            <v>491</v>
          </cell>
          <cell r="J900" t="str">
            <v>CONTRATO DE PRESTACION DE SERVICIOS PROFESIONALES</v>
          </cell>
          <cell r="K900">
            <v>45554</v>
          </cell>
          <cell r="L900">
            <v>45657</v>
          </cell>
          <cell r="M900" t="str">
            <v>103</v>
          </cell>
          <cell r="N900" t="str">
            <v>02</v>
          </cell>
          <cell r="O900" t="str">
            <v>ORDENES DE PAGO</v>
          </cell>
          <cell r="P900" t="str">
            <v>1422</v>
          </cell>
          <cell r="Q900" t="str">
            <v>1628</v>
          </cell>
          <cell r="R900" t="str">
            <v>PRESTAR SUS SERVICIOS PROFESIONALES PARA APOYAR JURÍDICAMENTE LA EJECUCIÓN DE ACCIONES REQUERIDAS PARA EL IMPULSO Y TRÁMITE DE PROCESOS ACTUACIONES QUEJAS PQRS Y ACCIONES DE INSPECCIÓN VIGILANCIA Y CONTROL DE COMPETENCIA DE LA ALCALDÍA LOCAL PRINCIPALMENTE AQUELLAS DE ESPACIO PÚBLICO. SIPSE 114742</v>
          </cell>
        </row>
        <row r="901">
          <cell r="I901">
            <v>491</v>
          </cell>
          <cell r="J901" t="str">
            <v>CONTRATO DE PRESTACION DE SERVICIOS PROFESIONALES</v>
          </cell>
          <cell r="K901">
            <v>45656</v>
          </cell>
          <cell r="L901">
            <v>45657</v>
          </cell>
          <cell r="M901" t="str">
            <v>1</v>
          </cell>
          <cell r="N901" t="str">
            <v>02</v>
          </cell>
          <cell r="O901" t="str">
            <v>ORDENES DE PAGO</v>
          </cell>
          <cell r="P901" t="str">
            <v>1811</v>
          </cell>
          <cell r="Q901" t="str">
            <v>2126</v>
          </cell>
          <cell r="R901" t="str">
            <v>ADICIÓN Y PRÓRROGA NO. 1 CPS-491-2024 PRESTAR SUS SERVICIOS PROFESIONALES PARA APOYAR JURÍDICAMENTE LA EJECUCIÓN DE ACCIONES REQUERIDAS PARA EL IMPULSO Y TRÁMITE DE PROCESOS ACTUACIONES QUEJAS PQRSY ACCIONES DE INSPECCIÓN VIGILANCIA Y CONTROL DE COMPETENCIA DE LA ALCALDÍA LOCAL PRINCIPALMENTE AQUELLAS DE ESPACIO PÚBLICO. SIPSE 124593</v>
          </cell>
        </row>
        <row r="902">
          <cell r="I902">
            <v>492</v>
          </cell>
          <cell r="J902" t="str">
            <v>CONTRATO DE PRESTACION DE SERVICIOS PROFESIONALES</v>
          </cell>
          <cell r="K902">
            <v>45558</v>
          </cell>
          <cell r="L902">
            <v>45657</v>
          </cell>
          <cell r="M902" t="str">
            <v>99</v>
          </cell>
          <cell r="N902" t="str">
            <v>02</v>
          </cell>
          <cell r="O902" t="str">
            <v>ORDENES DE PAGO</v>
          </cell>
          <cell r="P902" t="str">
            <v>1448</v>
          </cell>
          <cell r="Q902" t="str">
            <v>1655</v>
          </cell>
          <cell r="R902" t="str">
            <v>PRESTAR SERVICIOS PROFESIONALES PARA REALIZAR EL SEGUIMIENTO Y APOYAR LA GESTIÓN PARA GARANTIZAR EL DESARROLLO DEL PROGRAMA PARCEROS POR BOGOTA COMPONENTE DEL PROYECTO DE INVERSIÓN 1881. SIPSE 114979</v>
          </cell>
        </row>
        <row r="903">
          <cell r="I903">
            <v>493</v>
          </cell>
          <cell r="J903" t="str">
            <v>CONTRATO DE PRESTACION DE SERVICIOS PROFESIONALES</v>
          </cell>
          <cell r="K903">
            <v>45561</v>
          </cell>
          <cell r="L903">
            <v>45657</v>
          </cell>
          <cell r="M903" t="str">
            <v>96</v>
          </cell>
          <cell r="N903" t="str">
            <v>02</v>
          </cell>
          <cell r="O903" t="str">
            <v>ORDENES DE PAGO</v>
          </cell>
          <cell r="P903" t="str">
            <v>1434</v>
          </cell>
          <cell r="Q903" t="str">
            <v>1669</v>
          </cell>
          <cell r="R903" t="str">
            <v>PRESTAR LOS SERVICIOS PROFESIONALES ESPECIALIZADOS PARA APOYAR LA COORDINACION Y REALIZACION DE LA ASISTENCIA TECNICA SOBRE LA INFRAESTRUCTURA DE PROYECTOS, PROCESOS CONTRACTUALES, QUE LLEVE EL FONDO DE DESARROLLO LOCAL DE PUENTE ARANDA. SIPSE 115589</v>
          </cell>
        </row>
        <row r="904">
          <cell r="I904">
            <v>494</v>
          </cell>
          <cell r="J904" t="str">
            <v>CONTRATO DE PRESTACION DE SERVICIOS PROFESIONALES</v>
          </cell>
          <cell r="K904">
            <v>45561</v>
          </cell>
          <cell r="L904">
            <v>45657</v>
          </cell>
          <cell r="M904" t="str">
            <v>96</v>
          </cell>
          <cell r="N904" t="str">
            <v>02</v>
          </cell>
          <cell r="O904" t="str">
            <v>ORDENES DE PAGO</v>
          </cell>
          <cell r="P904" t="str">
            <v>1435</v>
          </cell>
          <cell r="Q904" t="str">
            <v>1670</v>
          </cell>
          <cell r="R904" t="str">
            <v>PRESTAR LOS SERVICIOS PROFESIONALES PARA APOYAR LA FORMULACION, EVALUACIÓN Y SEGUIMIENTO DE PROYECTOS DE INFRAESTRUCTURA DEL PLAN DE DESARROLLO LOCAL PUENTE ARANDA. SIPSE 115597</v>
          </cell>
        </row>
        <row r="905">
          <cell r="I905">
            <v>495</v>
          </cell>
          <cell r="J905" t="str">
            <v>CONTRATO DE PRESTACION DE SERVICIOS PROFESIONALES</v>
          </cell>
          <cell r="K905">
            <v>45643</v>
          </cell>
          <cell r="L905">
            <v>45657</v>
          </cell>
          <cell r="M905" t="str">
            <v>14</v>
          </cell>
          <cell r="N905" t="str">
            <v>02</v>
          </cell>
          <cell r="O905" t="str">
            <v>ORDENES DE PAGO</v>
          </cell>
          <cell r="P905" t="str">
            <v>1673</v>
          </cell>
          <cell r="Q905" t="str">
            <v>2021</v>
          </cell>
          <cell r="R905" t="str">
            <v>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119398</v>
          </cell>
        </row>
        <row r="906">
          <cell r="I906">
            <v>496</v>
          </cell>
          <cell r="J906" t="str">
            <v>CONTRATO DE PRESTACION DE SERVICIOS PROFESIONALES</v>
          </cell>
          <cell r="K906">
            <v>45554</v>
          </cell>
          <cell r="L906">
            <v>45657</v>
          </cell>
          <cell r="M906" t="str">
            <v>103</v>
          </cell>
          <cell r="N906" t="str">
            <v>02</v>
          </cell>
          <cell r="O906" t="str">
            <v>ORDENES DE PAGO</v>
          </cell>
          <cell r="P906" t="str">
            <v>1451</v>
          </cell>
          <cell r="Q906" t="str">
            <v>1617</v>
          </cell>
          <cell r="R906" t="str">
            <v>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114985</v>
          </cell>
        </row>
        <row r="907">
          <cell r="I907">
            <v>496</v>
          </cell>
          <cell r="J907" t="str">
            <v>CONTRATO DE PRESTACION DE SERVICIOS PROFESIONALES</v>
          </cell>
          <cell r="K907">
            <v>45650</v>
          </cell>
          <cell r="L907">
            <v>45657</v>
          </cell>
          <cell r="M907" t="str">
            <v>7</v>
          </cell>
          <cell r="N907" t="str">
            <v>02</v>
          </cell>
          <cell r="O907" t="str">
            <v>ORDENES DE PAGO</v>
          </cell>
          <cell r="P907" t="str">
            <v>1800</v>
          </cell>
          <cell r="Q907" t="str">
            <v>2052</v>
          </cell>
          <cell r="R907" t="str">
            <v>ADICIÓN Y PRÓRROGA NO. 1 CPS-496-2024 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SIPSE 124603</v>
          </cell>
        </row>
        <row r="908">
          <cell r="I908">
            <v>497</v>
          </cell>
          <cell r="J908" t="str">
            <v>CONTRATO DE PRESTACION DE SERVICIOS DE APOYO A LA GESTION</v>
          </cell>
          <cell r="K908">
            <v>45558</v>
          </cell>
          <cell r="L908">
            <v>45657</v>
          </cell>
          <cell r="M908" t="str">
            <v>99</v>
          </cell>
          <cell r="N908" t="str">
            <v>02</v>
          </cell>
          <cell r="O908" t="str">
            <v>ORDENES DE PAGO</v>
          </cell>
          <cell r="P908" t="str">
            <v>1439</v>
          </cell>
          <cell r="Q908" t="str">
            <v>1656</v>
          </cell>
          <cell r="R908" t="str">
            <v>PRESTAR LOS SERVICIOS TECNICOS PARA APOYAR LA EJECUCION Y LIQUIDACION DE LOS CONTRATOS DE INFRAESTRUCTURA DEL FONDO DE DESARROLLO LOCAL DE PUENTE ARANDA. SIPSE 115611</v>
          </cell>
        </row>
        <row r="909">
          <cell r="I909">
            <v>497</v>
          </cell>
          <cell r="J909" t="str">
            <v>CONTRATO DE PRESTACION DE SERVICIOS DE APOYO A LA GESTION</v>
          </cell>
          <cell r="K909">
            <v>45657</v>
          </cell>
          <cell r="L909">
            <v>45657</v>
          </cell>
          <cell r="M909" t="str">
            <v>0</v>
          </cell>
          <cell r="N909" t="str">
            <v>02</v>
          </cell>
          <cell r="O909" t="str">
            <v>ORDENES DE PAGO</v>
          </cell>
          <cell r="P909" t="str">
            <v>1828</v>
          </cell>
          <cell r="Q909" t="str">
            <v>2151</v>
          </cell>
          <cell r="R909" t="str">
            <v>ADICIÓN Y PRÓRROGA NO. 1 CPS-497-2024 PRESTAR LOS SERVICIOS TECNICOS PARA APOYAR LA EJECUCION Y LIQUIDACION DE LOS CONTRATOS DE INFRAESTRUCTURA DEL FONDO DE DESARROLLO LOCAL DE PUENTE ARANDA. SIPSE 123800</v>
          </cell>
        </row>
        <row r="910">
          <cell r="I910">
            <v>498</v>
          </cell>
          <cell r="J910" t="str">
            <v>CONTRATO DE PRESTACION DE SERVICIOS PROFESIONALES</v>
          </cell>
          <cell r="K910">
            <v>45561</v>
          </cell>
          <cell r="L910">
            <v>45657</v>
          </cell>
          <cell r="M910" t="str">
            <v>96</v>
          </cell>
          <cell r="N910" t="str">
            <v>02</v>
          </cell>
          <cell r="O910" t="str">
            <v>ORDENES DE PAGO</v>
          </cell>
          <cell r="P910" t="str">
            <v>1437</v>
          </cell>
          <cell r="Q910" t="str">
            <v>1671</v>
          </cell>
          <cell r="R910" t="str">
            <v>PRESTAR LOS SERVICIOS PROFESIONALES PARA APOYAR LA EJECUCION Y LIQUIDACION DE LOS CONTRATOS DE INFRAESTRUCTURA DEL FONDO DE DESARROLLO LOCAL DE PUENTE ARANDA. SIPSE 115603</v>
          </cell>
        </row>
        <row r="911">
          <cell r="I911">
            <v>498</v>
          </cell>
          <cell r="J911" t="str">
            <v>CONTRATO DE PRESTACION DE SERVICIOS PROFESIONALES</v>
          </cell>
          <cell r="K911">
            <v>45653</v>
          </cell>
          <cell r="L911">
            <v>45657</v>
          </cell>
          <cell r="M911" t="str">
            <v>4</v>
          </cell>
          <cell r="N911" t="str">
            <v>02</v>
          </cell>
          <cell r="O911" t="str">
            <v>ORDENES DE PAGO</v>
          </cell>
          <cell r="P911" t="str">
            <v>1820</v>
          </cell>
          <cell r="Q911" t="str">
            <v>2089</v>
          </cell>
          <cell r="R911" t="str">
            <v>ADICIÓN Y PRÓRROGA NO. 1 CPS-498-2024 PRESTAR LOS SERVICIOS PROFESIONALES PARA APOYAR LA EJECUCION Y LIQUIDACION DE LOS CONTRATOS DE INFRAESTRUCTURA DEL FONDO DE DESARROLLO LOCAL DE PUENTE ARANDA. SIPSE 123674</v>
          </cell>
        </row>
        <row r="912">
          <cell r="I912">
            <v>499</v>
          </cell>
          <cell r="J912" t="str">
            <v>CONTRATO DE PRESTACION DE SERVICIOS DE APOYO A LA GESTION</v>
          </cell>
          <cell r="K912">
            <v>45554</v>
          </cell>
          <cell r="L912">
            <v>45657</v>
          </cell>
          <cell r="M912" t="str">
            <v>103</v>
          </cell>
          <cell r="N912" t="str">
            <v>02</v>
          </cell>
          <cell r="O912" t="str">
            <v>ORDENES DE PAGO</v>
          </cell>
          <cell r="P912" t="str">
            <v>1457</v>
          </cell>
          <cell r="Q912" t="str">
            <v>1622</v>
          </cell>
          <cell r="R912"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13">
          <cell r="I913">
            <v>499</v>
          </cell>
          <cell r="J913" t="str">
            <v>CONTRATO DE PRESTACION DE SERVICIOS DE APOYO A LA GESTION</v>
          </cell>
          <cell r="K913">
            <v>45650</v>
          </cell>
          <cell r="L913">
            <v>45657</v>
          </cell>
          <cell r="M913" t="str">
            <v>7</v>
          </cell>
          <cell r="N913" t="str">
            <v>02</v>
          </cell>
          <cell r="O913" t="str">
            <v>ORDENES DE PAGO</v>
          </cell>
          <cell r="P913" t="str">
            <v>1801</v>
          </cell>
          <cell r="Q913" t="str">
            <v>2057</v>
          </cell>
          <cell r="R913" t="str">
            <v>ADICIÓN Y PRÓRROGA NO. 1 CPS-499-2024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124592</v>
          </cell>
        </row>
        <row r="914">
          <cell r="I914">
            <v>500</v>
          </cell>
          <cell r="J914" t="str">
            <v>CONTRATO DE PRESTACION DE SERVICIOS DE APOYO A LA GESTION</v>
          </cell>
          <cell r="K914">
            <v>45554</v>
          </cell>
          <cell r="L914">
            <v>45657</v>
          </cell>
          <cell r="M914" t="str">
            <v>103</v>
          </cell>
          <cell r="N914" t="str">
            <v>02</v>
          </cell>
          <cell r="O914" t="str">
            <v>ORDENES DE PAGO</v>
          </cell>
          <cell r="P914" t="str">
            <v>1418</v>
          </cell>
          <cell r="Q914" t="str">
            <v>1624</v>
          </cell>
          <cell r="R914" t="str">
            <v>PRESTAR SUS SERVICIOS DE APOYO A LA GESTION EN LOS PUNTOS VIVE DIGITAL DE LA LOCALIDAD DE PUENTE ARANDA. SIPSE 114617</v>
          </cell>
        </row>
        <row r="915">
          <cell r="I915">
            <v>500</v>
          </cell>
          <cell r="J915" t="str">
            <v>CONTRATO DE PRESTACION DE SERVICIOS DE APOYO A LA GESTION</v>
          </cell>
          <cell r="K915">
            <v>45650</v>
          </cell>
          <cell r="L915">
            <v>45657</v>
          </cell>
          <cell r="M915" t="str">
            <v>7</v>
          </cell>
          <cell r="N915" t="str">
            <v>02</v>
          </cell>
          <cell r="O915" t="str">
            <v>ORDENES DE PAGO</v>
          </cell>
          <cell r="P915" t="str">
            <v>1802</v>
          </cell>
          <cell r="Q915" t="str">
            <v>2051</v>
          </cell>
          <cell r="R915" t="str">
            <v>ADICIÓN Y PRÓRROGA NO. 1 CPS-500-2024 PRESTAR SUS SERVICIOS DE APOYO A LA GESTION EN LOS PUNTOS VIVE DIGITAL DE LA LOCALIDAD DE PUENTE ARANDA. SIPSE 124600</v>
          </cell>
        </row>
        <row r="916">
          <cell r="I916">
            <v>501</v>
          </cell>
          <cell r="J916" t="str">
            <v>CONTRATO DE PRESTACION DE SERVICIOS DE APOYO A LA GESTION</v>
          </cell>
          <cell r="K916">
            <v>45555</v>
          </cell>
          <cell r="L916">
            <v>45657</v>
          </cell>
          <cell r="M916" t="str">
            <v>102</v>
          </cell>
          <cell r="N916" t="str">
            <v>02</v>
          </cell>
          <cell r="O916" t="str">
            <v>ORDENES DE PAGO</v>
          </cell>
          <cell r="P916" t="str">
            <v>1452</v>
          </cell>
          <cell r="Q916" t="str">
            <v>1638</v>
          </cell>
          <cell r="R916" t="str">
            <v>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SIPSE 114986</v>
          </cell>
        </row>
        <row r="917">
          <cell r="I917">
            <v>501</v>
          </cell>
          <cell r="J917" t="str">
            <v>CONTRATO DE PRESTACION DE SERVICIOS DE APOYO A LA GESTION</v>
          </cell>
          <cell r="K917">
            <v>45650</v>
          </cell>
          <cell r="L917">
            <v>45657</v>
          </cell>
          <cell r="M917" t="str">
            <v>7</v>
          </cell>
          <cell r="N917" t="str">
            <v>02</v>
          </cell>
          <cell r="O917" t="str">
            <v>ORDENES DE PAGO</v>
          </cell>
          <cell r="P917" t="str">
            <v>1803</v>
          </cell>
          <cell r="Q917" t="str">
            <v>2044</v>
          </cell>
          <cell r="R917" t="str">
            <v>ADICIÓN Y PRÓRROGA NO. 1 CPS-501-2024 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SIPSE 124586</v>
          </cell>
        </row>
        <row r="918">
          <cell r="I918">
            <v>502</v>
          </cell>
          <cell r="J918" t="str">
            <v>CONTRATO DE PRESTACION DE SERVICIOS DE APOYO A LA GESTION</v>
          </cell>
          <cell r="K918">
            <v>45554</v>
          </cell>
          <cell r="L918">
            <v>45657</v>
          </cell>
          <cell r="M918" t="str">
            <v>103</v>
          </cell>
          <cell r="N918" t="str">
            <v>02</v>
          </cell>
          <cell r="O918" t="str">
            <v>ORDENES DE PAGO</v>
          </cell>
          <cell r="P918" t="str">
            <v>1460</v>
          </cell>
          <cell r="Q918" t="str">
            <v>1634</v>
          </cell>
          <cell r="R918" t="str">
            <v>PRESTAR LOS SERVICIOS TÉCNICOS AL FONDO DE DESARROLLO LOCAL DE PUENTE ARANDA EN LA GESTIÓN DE TRÁMITES ADMINISTRATIVOS Y EN LOS PROCESOS DE FORTALECIMIENTO RELACIONADOS CON SEGURIDAD CIUDADANA Y CONVIVENCIA DE LA LOCALIDAD. SIPSE 116467</v>
          </cell>
        </row>
        <row r="919">
          <cell r="I919">
            <v>502</v>
          </cell>
          <cell r="J919" t="str">
            <v>CONTRATO DE PRESTACION DE SERVICIOS DE APOYO A LA GESTION</v>
          </cell>
          <cell r="K919">
            <v>45650</v>
          </cell>
          <cell r="L919">
            <v>45657</v>
          </cell>
          <cell r="M919" t="str">
            <v>7</v>
          </cell>
          <cell r="N919" t="str">
            <v>02</v>
          </cell>
          <cell r="O919" t="str">
            <v>ORDENES DE PAGO</v>
          </cell>
          <cell r="P919" t="str">
            <v>1804</v>
          </cell>
          <cell r="Q919" t="str">
            <v>2046</v>
          </cell>
          <cell r="R919" t="str">
            <v>ADICIÓN Y PRÓRROGA NO. 1 CPS-502-2024 PRESTAR LOS SERVICIOS TÉCNICOS AL FONDO DE DESARROLLO LOCAL DE PUENTE ARANDA EN LA GESTIÓN DE TRÁMITES ADMINISTRATIVOS Y EN LOS PROCESOS DE FORTALECIMIENTO RELACIONADOS CON SEGURIDAD CIUDADANA Y CONVIVENCIA DE LA LOCALIDAD. SIPSE 124598</v>
          </cell>
        </row>
        <row r="920">
          <cell r="I920">
            <v>503</v>
          </cell>
          <cell r="J920" t="str">
            <v>CONTRATO DE PRESTACION DE SERVICIOS DE APOYO A LA GESTION</v>
          </cell>
          <cell r="K920">
            <v>45554</v>
          </cell>
          <cell r="L920">
            <v>45657</v>
          </cell>
          <cell r="M920" t="str">
            <v>103</v>
          </cell>
          <cell r="N920" t="str">
            <v>02</v>
          </cell>
          <cell r="O920" t="str">
            <v>ORDENES DE PAGO</v>
          </cell>
          <cell r="P920" t="str">
            <v>1453</v>
          </cell>
          <cell r="Q920" t="str">
            <v>1621</v>
          </cell>
          <cell r="R920" t="str">
            <v>PRESTAR SUS SERVICIOS TECNICOS EN PROCESOS ADMINISTRATIVOS Y LOGISTICOS EN LA EJECUCION DE ACTIVIDADES PREVISTAS PARA EL CUMPLIMIENTO DE LO DISPUESTO A LA ESTRATEGIA TERRITORIAL DE SALUD. SIPSE 116522</v>
          </cell>
        </row>
        <row r="921">
          <cell r="I921">
            <v>503</v>
          </cell>
          <cell r="J921" t="str">
            <v>CONTRATO DE PRESTACION DE SERVICIOS DE APOYO A LA GESTION</v>
          </cell>
          <cell r="K921">
            <v>45650</v>
          </cell>
          <cell r="L921">
            <v>45657</v>
          </cell>
          <cell r="M921" t="str">
            <v>7</v>
          </cell>
          <cell r="N921" t="str">
            <v>02</v>
          </cell>
          <cell r="O921" t="str">
            <v>ORDENES DE PAGO</v>
          </cell>
          <cell r="P921" t="str">
            <v>1805</v>
          </cell>
          <cell r="Q921" t="str">
            <v>2056</v>
          </cell>
          <cell r="R921" t="str">
            <v>ADICIÓN Y PRÓRROGA NO. 1 CPS-503-2024 PRESTAR SUS SERVICIOS TECNICOS EN PROCESOS ADMINISTRATIVOS Y LOGISTICOS EN LA EJECUCION DE ACTIVIDADES PREVISTAS PARA EL CUMPLIMIENTO DE LO DISPUESTO A LA ESTRATEGIA TERRITORIAL DE SALUD. SIPSE 124583</v>
          </cell>
        </row>
        <row r="922">
          <cell r="I922">
            <v>504</v>
          </cell>
          <cell r="J922" t="str">
            <v>CONTRATO DE PRESTACION DE SERVICIOS PROFESIONALES</v>
          </cell>
          <cell r="K922">
            <v>45555</v>
          </cell>
          <cell r="L922">
            <v>45657</v>
          </cell>
          <cell r="M922" t="str">
            <v>102</v>
          </cell>
          <cell r="N922" t="str">
            <v>02</v>
          </cell>
          <cell r="O922" t="str">
            <v>ORDENES DE PAGO</v>
          </cell>
          <cell r="P922" t="str">
            <v>1458</v>
          </cell>
          <cell r="Q922" t="str">
            <v>1643</v>
          </cell>
          <cell r="R922" t="str">
            <v>PRESTAR SUS SERVICIOS PROFESIONALES PARA APOYAR LOS ASUNTOS RELACIONADOS CON SEGURIDAD CIUDADANA CONVIVENCIA Y PREVENCION DE CONFLICTOS VIOLENCIAS Y DELITOS EN LA LOCALIDAD. SIPSE 116457</v>
          </cell>
        </row>
        <row r="923">
          <cell r="I923">
            <v>504</v>
          </cell>
          <cell r="J923" t="str">
            <v>CONTRATO DE PRESTACION DE SERVICIOS PROFESIONALES</v>
          </cell>
          <cell r="K923">
            <v>45653</v>
          </cell>
          <cell r="L923">
            <v>45657</v>
          </cell>
          <cell r="M923" t="str">
            <v>4</v>
          </cell>
          <cell r="N923" t="str">
            <v>02</v>
          </cell>
          <cell r="O923" t="str">
            <v>ORDENES DE PAGO</v>
          </cell>
          <cell r="P923" t="str">
            <v>1824</v>
          </cell>
          <cell r="Q923" t="str">
            <v>2092</v>
          </cell>
          <cell r="R923" t="str">
            <v>ADICIÓN Y PRÓRROGA NO. 1 CPS-504-2024 PRESTAR SUS SERVICIOS PROFESIONALES PARA APOYAR LOS ASUNTOS RELACIONADOS CON SEGURIDAD CIUDADANA CONVIVENCIA Y PREVENCION DE CONFLICTOS VIOLENCIAS Y DELITOS EN LA LOCALIDAD. SIPSE 123679</v>
          </cell>
        </row>
        <row r="924">
          <cell r="I924">
            <v>505</v>
          </cell>
          <cell r="J924" t="str">
            <v>CONTRATO DE PRESTACION DE SERVICIOS DE APOYO A LA GESTION</v>
          </cell>
          <cell r="K924">
            <v>45554</v>
          </cell>
          <cell r="L924">
            <v>45657</v>
          </cell>
          <cell r="M924" t="str">
            <v>103</v>
          </cell>
          <cell r="N924" t="str">
            <v>02</v>
          </cell>
          <cell r="O924" t="str">
            <v>ORDENES DE PAGO</v>
          </cell>
          <cell r="P924" t="str">
            <v>1457</v>
          </cell>
          <cell r="Q924" t="str">
            <v>1619</v>
          </cell>
          <cell r="R92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25">
          <cell r="I925">
            <v>505</v>
          </cell>
          <cell r="J925" t="str">
            <v>CONTRATO DE PRESTACION DE SERVICIOS DE APOYO A LA GESTION</v>
          </cell>
          <cell r="K925">
            <v>45650</v>
          </cell>
          <cell r="L925">
            <v>45657</v>
          </cell>
          <cell r="M925" t="str">
            <v>7</v>
          </cell>
          <cell r="N925" t="str">
            <v>02</v>
          </cell>
          <cell r="O925" t="str">
            <v>ORDENES DE PAGO</v>
          </cell>
          <cell r="P925" t="str">
            <v>1806</v>
          </cell>
          <cell r="Q925" t="str">
            <v>2054</v>
          </cell>
          <cell r="R925" t="str">
            <v>ADICIÓN Y PRÓRROGA NO. 1 CPS-505-2024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124599</v>
          </cell>
        </row>
        <row r="926">
          <cell r="I926">
            <v>506</v>
          </cell>
          <cell r="J926" t="str">
            <v>CONTRATO DE PRESTACION DE SERVICIOS PROFESIONALES</v>
          </cell>
          <cell r="K926">
            <v>45555</v>
          </cell>
          <cell r="L926">
            <v>45657</v>
          </cell>
          <cell r="M926" t="str">
            <v>102</v>
          </cell>
          <cell r="N926" t="str">
            <v>02</v>
          </cell>
          <cell r="O926" t="str">
            <v>ORDENES DE PAGO</v>
          </cell>
          <cell r="P926" t="str">
            <v>1467</v>
          </cell>
          <cell r="Q926" t="str">
            <v>1651</v>
          </cell>
          <cell r="R926" t="str">
            <v>COORDINA LIDERA Y ASESORA LOS PLANES Y ESTRATEGIAS DE COMUNICACION INTERNA Y EXTERNA PARA LA DIVULGACION DE LOS PROGRAMAS PROYECTOS Y ACTIVIDADES DE LA ALCALDIA LOCAL. SIPSE 116117</v>
          </cell>
        </row>
        <row r="927">
          <cell r="I927">
            <v>506</v>
          </cell>
          <cell r="J927" t="str">
            <v>CONTRATO DE PRESTACION DE SERVICIOS PROFESIONALES</v>
          </cell>
          <cell r="K927">
            <v>45657</v>
          </cell>
          <cell r="L927">
            <v>45657</v>
          </cell>
          <cell r="M927" t="str">
            <v>0</v>
          </cell>
          <cell r="N927" t="str">
            <v>02</v>
          </cell>
          <cell r="O927" t="str">
            <v>ORDENES DE PAGO</v>
          </cell>
          <cell r="P927" t="str">
            <v>1781</v>
          </cell>
          <cell r="Q927" t="str">
            <v>2154</v>
          </cell>
          <cell r="R927" t="str">
            <v>ADICIÓN Y PRÓRROGA NO. 1 CPS-506-2024 COORDINA LIDERA Y ASESORA LOS PLANES Y ESTRATEGIAS DE COMUNICACION INTERNA Y EXTERNA PARA LA DIVULGACION DE LOS PROGRAMAS PROYECTOS Y ACTIVIDADES DE LA ALCALDIA LOCAL. SIPSE 124389</v>
          </cell>
        </row>
        <row r="928">
          <cell r="I928">
            <v>507</v>
          </cell>
          <cell r="J928" t="str">
            <v>CONTRATO DE PRESTACION DE SERVICIOS DE APOYO A LA GESTION</v>
          </cell>
          <cell r="K928">
            <v>45656</v>
          </cell>
          <cell r="L928">
            <v>45657</v>
          </cell>
          <cell r="M928" t="str">
            <v>1</v>
          </cell>
          <cell r="N928" t="str">
            <v>02</v>
          </cell>
          <cell r="O928" t="str">
            <v>ORDENES DE PAGO</v>
          </cell>
          <cell r="P928" t="str">
            <v>1762</v>
          </cell>
          <cell r="Q928" t="str">
            <v>2137</v>
          </cell>
          <cell r="R928" t="str">
            <v>ADICIÓN Y PRÓRROGA NO. 1 CPS- 507-2024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 SIPSE 123655</v>
          </cell>
        </row>
        <row r="929">
          <cell r="I929">
            <v>507</v>
          </cell>
          <cell r="J929" t="str">
            <v>CONTRATO DE PRESTACION DE SERVICIOS DE APOYO A LA GESTION</v>
          </cell>
          <cell r="K929">
            <v>45558</v>
          </cell>
          <cell r="L929">
            <v>45657</v>
          </cell>
          <cell r="M929" t="str">
            <v>99</v>
          </cell>
          <cell r="N929" t="str">
            <v>02</v>
          </cell>
          <cell r="O929" t="str">
            <v>ORDENES DE PAGO</v>
          </cell>
          <cell r="P929" t="str">
            <v>1442</v>
          </cell>
          <cell r="Q929" t="str">
            <v>1654</v>
          </cell>
          <cell r="R929"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115799</v>
          </cell>
        </row>
        <row r="930">
          <cell r="I930">
            <v>508</v>
          </cell>
          <cell r="J930" t="str">
            <v>CONTRATO DE PRESTACION DE SERVICIOS DE APOYO A LA GESTION</v>
          </cell>
          <cell r="K930">
            <v>45554</v>
          </cell>
          <cell r="L930">
            <v>45657</v>
          </cell>
          <cell r="M930" t="str">
            <v>103</v>
          </cell>
          <cell r="N930" t="str">
            <v>02</v>
          </cell>
          <cell r="O930" t="str">
            <v>ORDENES DE PAGO</v>
          </cell>
          <cell r="P930" t="str">
            <v>1457</v>
          </cell>
          <cell r="Q930" t="str">
            <v>1632</v>
          </cell>
          <cell r="R930"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31">
          <cell r="I931">
            <v>508</v>
          </cell>
          <cell r="J931" t="str">
            <v>CONTRATO DE PRESTACION DE SERVICIOS DE APOYO A LA GESTION</v>
          </cell>
          <cell r="K931">
            <v>45653</v>
          </cell>
          <cell r="L931">
            <v>45657</v>
          </cell>
          <cell r="M931" t="str">
            <v>4</v>
          </cell>
          <cell r="N931" t="str">
            <v>02</v>
          </cell>
          <cell r="O931" t="str">
            <v>ORDENES DE PAGO</v>
          </cell>
          <cell r="P931" t="str">
            <v>1807</v>
          </cell>
          <cell r="Q931" t="str">
            <v>2084</v>
          </cell>
          <cell r="R931" t="str">
            <v>ADICIÓN Y PRÓRROGA NO. 1 CPS-508-2024 PRESTAR LOS SERVICIOS DE APOYO A LA GESTION AL FONDO DE DESARROLLO LOCAL DE PUENTE ARANDA PARA ACOMPAÑAR LOS PROCESOS DE FORTALECIMIENTO DE LA CULTURA CIUDADANA Y LA PREVENCION DE ACCIONES DELICTIVAS Y COMPORTAMIENTOS QUE ATENTEN CONTRA LA SEGURIDADY LA CONVIVENCIA CIUDADANA. SIPSE 124588</v>
          </cell>
        </row>
        <row r="932">
          <cell r="I932">
            <v>511</v>
          </cell>
          <cell r="J932" t="str">
            <v>CONTRATO DE PRESTACION DE SERVICIOS PROFESIONALES</v>
          </cell>
          <cell r="K932">
            <v>45555</v>
          </cell>
          <cell r="L932">
            <v>45657</v>
          </cell>
          <cell r="M932" t="str">
            <v>102</v>
          </cell>
          <cell r="N932" t="str">
            <v>02</v>
          </cell>
          <cell r="O932" t="str">
            <v>ORDENES DE PAGO</v>
          </cell>
          <cell r="P932" t="str">
            <v>1462</v>
          </cell>
          <cell r="Q932" t="str">
            <v>1637</v>
          </cell>
          <cell r="R932" t="str">
            <v>PRESTAR SERVICIOS PROFESIONALES PARA APOYAR LA FORMULACION PROCESO DE CONTRATACION EVALUACION SEGUIMIENTO Y LIQUIDACION RELACIONADOS CON LOS PROYECTOS AMBIENTALES PARA ASEGURAR LA ADECUADA INVERSION DE RECURSOS LOCALES Y EL CUMPLIMIENTO DE LAS METAS DEL MISMO. SIPSE 116586</v>
          </cell>
        </row>
        <row r="933">
          <cell r="I933">
            <v>512</v>
          </cell>
          <cell r="J933" t="str">
            <v>CONTRATO DE PRESTACION DE SERVICIOS PROFESIONALES</v>
          </cell>
          <cell r="K933">
            <v>45554</v>
          </cell>
          <cell r="L933">
            <v>45657</v>
          </cell>
          <cell r="M933" t="str">
            <v>103</v>
          </cell>
          <cell r="N933" t="str">
            <v>02</v>
          </cell>
          <cell r="O933" t="str">
            <v>ORDENES DE PAGO</v>
          </cell>
          <cell r="P933" t="str">
            <v>1426</v>
          </cell>
          <cell r="Q933" t="str">
            <v>1626</v>
          </cell>
          <cell r="R933" t="str">
            <v>PRESTAR LOS SERVICIOS PROFESIONALES PARA DESARROLLAR ACCIONES Y ESTRATEGIAS ORIENTADAS A LA PREVENCIÓN DE VIOLENCIA INFANTIL VIOLENCIA INTRAFAMILIAR Y VIOLENCIA SEXUAL Y LA PROMOCIÓN DEL BUEN TRATO. SIPSE 114765</v>
          </cell>
        </row>
        <row r="934">
          <cell r="I934">
            <v>513</v>
          </cell>
          <cell r="J934" t="str">
            <v>CONTRATO DE PRESTACION DE SERVICIOS DE APOYO A LA GESTION</v>
          </cell>
          <cell r="K934">
            <v>45555</v>
          </cell>
          <cell r="L934">
            <v>45657</v>
          </cell>
          <cell r="M934" t="str">
            <v>102</v>
          </cell>
          <cell r="N934" t="str">
            <v>02</v>
          </cell>
          <cell r="O934" t="str">
            <v>ORDENES DE PAGO</v>
          </cell>
          <cell r="P934" t="str">
            <v>1468</v>
          </cell>
          <cell r="Q934" t="str">
            <v>1639</v>
          </cell>
          <cell r="R934" t="str">
            <v>PRESTAR SUS SERVICIOS TECNICOS EN EL DESPACHO DE LA ALCALDIA LOCAL CON EL FIN DE CONTRIBUIR EN LAS ACTIVIDADES ASISTENCIALES Y DE GESTION DE CONFORMIDAD CON LOS ESTUDIOS PREVIOS. SIPSE 116235</v>
          </cell>
        </row>
        <row r="935">
          <cell r="I935">
            <v>513</v>
          </cell>
          <cell r="J935" t="str">
            <v>CONTRATO DE PRESTACION DE SERVICIOS DE APOYO A LA GESTION</v>
          </cell>
          <cell r="K935">
            <v>45653</v>
          </cell>
          <cell r="L935">
            <v>45657</v>
          </cell>
          <cell r="M935" t="str">
            <v>4</v>
          </cell>
          <cell r="N935" t="str">
            <v>02</v>
          </cell>
          <cell r="O935" t="str">
            <v>ORDENES DE PAGO</v>
          </cell>
          <cell r="P935" t="str">
            <v>1818</v>
          </cell>
          <cell r="Q935" t="str">
            <v>2082</v>
          </cell>
          <cell r="R935" t="str">
            <v>ADICIÓN Y PRÓRROGA NO. 1 CPS-513-2024 PRESTAR SUS SERVICIOS TECNICOS EN EL DESPACHO DE LA ALCALDIA LOCAL CON EL FIN DE CONTRIBUIR EN LAS ACTIVIDADES ASISTENCIALES Y DE GESTION DE CONFORMIDAD CON LOS ESTUDIOS PREVIOS. SIPSE 123648</v>
          </cell>
        </row>
        <row r="936">
          <cell r="I936">
            <v>514</v>
          </cell>
          <cell r="J936" t="str">
            <v>CONTRATO DE PRESTACION DE SERVICIOS DE APOYO A LA GESTION</v>
          </cell>
          <cell r="K936">
            <v>45554</v>
          </cell>
          <cell r="L936">
            <v>45657</v>
          </cell>
          <cell r="M936" t="str">
            <v>103</v>
          </cell>
          <cell r="N936" t="str">
            <v>02</v>
          </cell>
          <cell r="O936" t="str">
            <v>ORDENES DE PAGO</v>
          </cell>
          <cell r="P936" t="str">
            <v>1423</v>
          </cell>
          <cell r="Q936" t="str">
            <v>1627</v>
          </cell>
          <cell r="R936" t="str">
            <v>PRESTAR LOS SERVICIOS DE APOYO A LA GESTION AL FONDO DE DESARROLLO LOCAL DE PUENTE ARANDA PARA ACOMPAÑAR LOS PROCESOS QUE SE ADELANTEN PARA PROTECCION Y USO ADECUADO DEL ESPACIO PUBLICO EN LA LOCALIDAD. SIPSE 114743</v>
          </cell>
        </row>
        <row r="937">
          <cell r="I937">
            <v>514</v>
          </cell>
          <cell r="J937" t="str">
            <v>CONTRATO DE PRESTACION DE SERVICIOS DE APOYO A LA GESTION</v>
          </cell>
          <cell r="K937">
            <v>45652</v>
          </cell>
          <cell r="L937">
            <v>45657</v>
          </cell>
          <cell r="M937" t="str">
            <v>5</v>
          </cell>
          <cell r="N937" t="str">
            <v>02</v>
          </cell>
          <cell r="O937" t="str">
            <v>ORDENES DE PAGO</v>
          </cell>
          <cell r="P937" t="str">
            <v>1808</v>
          </cell>
          <cell r="Q937" t="str">
            <v>2065</v>
          </cell>
          <cell r="R937" t="str">
            <v>ADICIÓN Y PRÓRROGA NO. 1 CPS-514-2024 PRESTAR LOS SERVICIOS DE APOYO A LA GESTION AL FONDO DE DESARROLLO LOCAL DE PUENTE ARANDA PARA ACOMPAÑAR LOS PROCESOS QUE SE ADELANTEN PARA PROTECCION Y USO ADECUADO DEL ESPACIO PUBLICO EN LA LOCALIDAD. SIPSE 124597</v>
          </cell>
        </row>
        <row r="938">
          <cell r="I938">
            <v>515</v>
          </cell>
          <cell r="J938" t="str">
            <v>CONTRATO DE PRESTACION DE SERVICIOS DE APOYO A LA GESTION</v>
          </cell>
          <cell r="K938">
            <v>45562</v>
          </cell>
          <cell r="L938">
            <v>45657</v>
          </cell>
          <cell r="M938" t="str">
            <v>95</v>
          </cell>
          <cell r="N938" t="str">
            <v>02</v>
          </cell>
          <cell r="O938" t="str">
            <v>ORDENES DE PAGO</v>
          </cell>
          <cell r="P938" t="str">
            <v>1457</v>
          </cell>
          <cell r="Q938" t="str">
            <v>1689</v>
          </cell>
          <cell r="R938"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39">
          <cell r="I939">
            <v>515</v>
          </cell>
          <cell r="J939" t="str">
            <v>CONTRATO DE PRESTACION DE SERVICIOS DE APOYO A LA GESTION</v>
          </cell>
          <cell r="K939">
            <v>45657</v>
          </cell>
          <cell r="L939">
            <v>45657</v>
          </cell>
          <cell r="M939" t="str">
            <v>0</v>
          </cell>
          <cell r="N939" t="str">
            <v>02</v>
          </cell>
          <cell r="O939" t="str">
            <v>ORDENES DE PAGO</v>
          </cell>
          <cell r="P939" t="str">
            <v>1867</v>
          </cell>
          <cell r="Q939" t="str">
            <v>2164</v>
          </cell>
          <cell r="R939" t="str">
            <v>ADICIÓN Y PRÓRROGA NO. 1 CPS-515-2024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126181</v>
          </cell>
        </row>
        <row r="940">
          <cell r="I940">
            <v>516</v>
          </cell>
          <cell r="J940" t="str">
            <v>CONTRATO DE PRESTACION DE SERVICIOS DE APOYO A LA GESTION</v>
          </cell>
          <cell r="K940">
            <v>45555</v>
          </cell>
          <cell r="L940">
            <v>45657</v>
          </cell>
          <cell r="M940" t="str">
            <v>102</v>
          </cell>
          <cell r="N940" t="str">
            <v>02</v>
          </cell>
          <cell r="O940" t="str">
            <v>ORDENES DE PAGO</v>
          </cell>
          <cell r="P940" t="str">
            <v>1442</v>
          </cell>
          <cell r="Q940" t="str">
            <v>1642</v>
          </cell>
          <cell r="R940" t="str">
            <v>APOYAR LA GESTION DOCUMENTAL DE LA ALCALDIA LOCAL EN LA IMPLEMENTACION DE LOS PROCESOS DE CLASIFICACION&lt;(&gt;,&lt;)&gt; ORDENACION, SELECCION NATURAL, FOLIACION, IDENTIFICACION, LEVANTAMIENTO DE INVENTARIOS, ALMACENAMIENTO Y APLICACION DE PROTOCOLOS DE ELIMINACION Y TRANSFERENCIAS DOCUMENTALES. SIPSE 115799</v>
          </cell>
        </row>
        <row r="941">
          <cell r="I941">
            <v>516</v>
          </cell>
          <cell r="J941" t="str">
            <v>CONTRATO DE PRESTACION DE SERVICIOS DE APOYO A LA GESTION</v>
          </cell>
          <cell r="K941">
            <v>45656</v>
          </cell>
          <cell r="L941">
            <v>45657</v>
          </cell>
          <cell r="M941" t="str">
            <v>1</v>
          </cell>
          <cell r="N941" t="str">
            <v>02</v>
          </cell>
          <cell r="O941" t="str">
            <v>ORDENES DE PAGO</v>
          </cell>
          <cell r="P941" t="str">
            <v>1816</v>
          </cell>
          <cell r="Q941" t="str">
            <v>2136</v>
          </cell>
          <cell r="R941" t="str">
            <v>ADICIÓN Y PRÓRROGA NO. 1 CPS-516-2024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 SIPSE 124898</v>
          </cell>
        </row>
        <row r="942">
          <cell r="I942">
            <v>517</v>
          </cell>
          <cell r="J942" t="str">
            <v>CONTRATO DE PRESTACION DE SERVICIOS PROFESIONALES</v>
          </cell>
          <cell r="K942">
            <v>45565</v>
          </cell>
          <cell r="L942">
            <v>45657</v>
          </cell>
          <cell r="M942" t="str">
            <v>92</v>
          </cell>
          <cell r="N942" t="str">
            <v>02</v>
          </cell>
          <cell r="O942" t="str">
            <v>ORDENES DE PAGO</v>
          </cell>
          <cell r="P942" t="str">
            <v>1463</v>
          </cell>
          <cell r="Q942" t="str">
            <v>1691</v>
          </cell>
          <cell r="R942" t="str">
            <v>APOYAR TECNICAMENTE LAS DISTINTAS ETAPAS DE LOS PROCESOS DE COMPETENCIA DE LA ALCALDIA LOCAL PARA LA DEPURACION DE ACTUACIONES ADMINISTRATIVAS. SIPSE 116864</v>
          </cell>
        </row>
        <row r="943">
          <cell r="I943">
            <v>517</v>
          </cell>
          <cell r="J943" t="str">
            <v>CONTRATO DE PRESTACION DE SERVICIOS PROFESIONALES</v>
          </cell>
          <cell r="K943">
            <v>45656</v>
          </cell>
          <cell r="L943">
            <v>45657</v>
          </cell>
          <cell r="M943" t="str">
            <v>1</v>
          </cell>
          <cell r="N943" t="str">
            <v>02</v>
          </cell>
          <cell r="O943" t="str">
            <v>ORDENES DE PAGO</v>
          </cell>
          <cell r="P943" t="str">
            <v>1839</v>
          </cell>
          <cell r="Q943" t="str">
            <v>2100</v>
          </cell>
          <cell r="R943" t="str">
            <v>ADICIÓN Y PRÓRROGA NO. 1 CPS-517-2024 APOYAR TECNICAMENTE LAS DISTINTAS ETAPAS DE LOS PROCESOS DE COMPETENCIA DE LA ALCALDIA LOCAL PARA LA DEPURACION DE ACTUACIONES ADMINISTRATIVAS. SIPSE 123686</v>
          </cell>
        </row>
        <row r="944">
          <cell r="I944">
            <v>518</v>
          </cell>
          <cell r="J944" t="str">
            <v>CONTRATO DE PRESTACION DE SERVICIOS DE APOYO A LA GESTION</v>
          </cell>
          <cell r="K944">
            <v>45555</v>
          </cell>
          <cell r="L944">
            <v>45657</v>
          </cell>
          <cell r="M944" t="str">
            <v>102</v>
          </cell>
          <cell r="N944" t="str">
            <v>02</v>
          </cell>
          <cell r="O944" t="str">
            <v>ORDENES DE PAGO</v>
          </cell>
          <cell r="P944" t="str">
            <v>1457</v>
          </cell>
          <cell r="Q944" t="str">
            <v>1636</v>
          </cell>
          <cell r="R94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45">
          <cell r="I945">
            <v>518</v>
          </cell>
          <cell r="J945" t="str">
            <v>CONTRATO DE PRESTACION DE SERVICIOS DE APOYO A LA GESTION</v>
          </cell>
          <cell r="K945">
            <v>45652</v>
          </cell>
          <cell r="L945">
            <v>45657</v>
          </cell>
          <cell r="M945" t="str">
            <v>5</v>
          </cell>
          <cell r="N945" t="str">
            <v>02</v>
          </cell>
          <cell r="O945" t="str">
            <v>ORDENES DE PAGO</v>
          </cell>
          <cell r="P945" t="str">
            <v>1809</v>
          </cell>
          <cell r="Q945" t="str">
            <v>2064</v>
          </cell>
          <cell r="R945" t="str">
            <v>ADICIÓN Y PRÓRROGA NO. 1 CPS-518-2024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124581</v>
          </cell>
        </row>
        <row r="946">
          <cell r="I946">
            <v>519</v>
          </cell>
          <cell r="J946" t="str">
            <v>CONTRATO DE PRESTACION DE SERVICIOS DE APOYO A LA GESTION</v>
          </cell>
          <cell r="K946">
            <v>45562</v>
          </cell>
          <cell r="L946">
            <v>45657</v>
          </cell>
          <cell r="M946" t="str">
            <v>95</v>
          </cell>
          <cell r="N946" t="str">
            <v>02</v>
          </cell>
          <cell r="O946" t="str">
            <v>ORDENES DE PAGO</v>
          </cell>
          <cell r="P946" t="str">
            <v>1457</v>
          </cell>
          <cell r="Q946" t="str">
            <v>1686</v>
          </cell>
          <cell r="R946"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47">
          <cell r="I947">
            <v>519</v>
          </cell>
          <cell r="J947" t="str">
            <v>CONTRATO DE PRESTACION DE SERVICIOS DE APOYO A LA GESTION</v>
          </cell>
          <cell r="K947">
            <v>45656</v>
          </cell>
          <cell r="L947">
            <v>45657</v>
          </cell>
          <cell r="M947" t="str">
            <v>1</v>
          </cell>
          <cell r="N947" t="str">
            <v>02</v>
          </cell>
          <cell r="O947" t="str">
            <v>ORDENES DE PAGO</v>
          </cell>
          <cell r="P947" t="str">
            <v>1844</v>
          </cell>
          <cell r="Q947" t="str">
            <v>2105</v>
          </cell>
          <cell r="R947" t="str">
            <v>ADICIÓN Y PRÓRROGA NO. 1 CPS-519-2024 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123798</v>
          </cell>
        </row>
        <row r="948">
          <cell r="I948">
            <v>520</v>
          </cell>
          <cell r="J948" t="str">
            <v>CONTRATO DE PRESTACION DE SERVICIOS DE APOYO A LA GESTION</v>
          </cell>
          <cell r="K948">
            <v>45561</v>
          </cell>
          <cell r="L948">
            <v>45657</v>
          </cell>
          <cell r="M948" t="str">
            <v>96</v>
          </cell>
          <cell r="N948" t="str">
            <v>02</v>
          </cell>
          <cell r="O948" t="str">
            <v>ORDENES DE PAGO</v>
          </cell>
          <cell r="P948" t="str">
            <v>1453</v>
          </cell>
          <cell r="Q948" t="str">
            <v>1675</v>
          </cell>
          <cell r="R948" t="str">
            <v>PRESTAR SUS SERVICIOS TECNICOS EN PROCESOS ADMINISTRATIVOS Y LOGISTICOS EN LA EJECUCION DE ACTIVIDADES PREVISTAS PARA EL CUMPLIMIENTO DE LO DISPUESTO A LA ESTRATEGIA TERRITORIAL DE SALUD. SIPSE 116522</v>
          </cell>
        </row>
        <row r="949">
          <cell r="I949">
            <v>520</v>
          </cell>
          <cell r="J949" t="str">
            <v>CONTRATO DE PRESTACION DE SERVICIOS DE APOYO A LA GESTION</v>
          </cell>
          <cell r="K949">
            <v>45656</v>
          </cell>
          <cell r="L949">
            <v>45657</v>
          </cell>
          <cell r="M949" t="str">
            <v>1</v>
          </cell>
          <cell r="N949" t="str">
            <v>02</v>
          </cell>
          <cell r="O949" t="str">
            <v>ORDENES DE PAGO</v>
          </cell>
          <cell r="P949" t="str">
            <v>1842</v>
          </cell>
          <cell r="Q949" t="str">
            <v>2112</v>
          </cell>
          <cell r="R949" t="str">
            <v>ADICIÓN Y PRÓRROGA NO. 1 CPS-520-2024 PRESTAR SUS SERVICIOS TECNICOS EN EN PROCESOS ADMINISTRATIVOS Y LOGISTICOS EN LA EJECUCION DE ACTIVIDADES PREVISTAS PARA EL CUMPLIMIENTO DE LO DISPUESTO A LA ESTRATEGIA TERRITORIAL DE SALUD. SIPSE 123790</v>
          </cell>
        </row>
        <row r="950">
          <cell r="I950">
            <v>521</v>
          </cell>
          <cell r="J950" t="str">
            <v>CONTRATO DE PRESTACION DE SERVICIOS PROFESIONALES</v>
          </cell>
          <cell r="K950">
            <v>45569</v>
          </cell>
          <cell r="L950">
            <v>45657</v>
          </cell>
          <cell r="M950" t="str">
            <v>88</v>
          </cell>
          <cell r="N950" t="str">
            <v>02</v>
          </cell>
          <cell r="O950" t="str">
            <v>ORDENES DE PAGO</v>
          </cell>
          <cell r="P950" t="str">
            <v>1464</v>
          </cell>
          <cell r="Q950" t="str">
            <v>1706</v>
          </cell>
          <cell r="R950" t="str">
            <v>PRESTAR SUS SERVICIOS PROFESIONALES PARA APOYAR LA GESTION DE LA CASA DEL CONSUMIDOR EN LA ALCALDIA LOCAL. SIPSE 117092</v>
          </cell>
        </row>
        <row r="951">
          <cell r="I951">
            <v>522</v>
          </cell>
          <cell r="J951" t="str">
            <v>CONTRATO DE PRESTACION DE SERVICIOS PROFESIONALES</v>
          </cell>
          <cell r="K951">
            <v>45558</v>
          </cell>
          <cell r="L951">
            <v>45657</v>
          </cell>
          <cell r="M951" t="str">
            <v>99</v>
          </cell>
          <cell r="N951" t="str">
            <v>02</v>
          </cell>
          <cell r="O951" t="str">
            <v>ORDENES DE PAGO</v>
          </cell>
          <cell r="P951" t="str">
            <v>1469</v>
          </cell>
          <cell r="Q951" t="str">
            <v>1653</v>
          </cell>
          <cell r="R951" t="str">
            <v>PRESTAR SERVICIOS PROFESIONALES PARA REALIZAR LAS GESTIONES INHERENTES EN LA LIQUIDACIÓN PAGO Y DEPURACIÓN DE OBLIGACIONES POR PAGAR DE LOS CONTRATOS SUSCRITOS POR EL FDL PUENTE ARANDA. SIPSE 116700</v>
          </cell>
        </row>
        <row r="952">
          <cell r="I952">
            <v>522</v>
          </cell>
          <cell r="J952" t="str">
            <v>CONTRATO DE PRESTACION DE SERVICIOS PROFESIONALES</v>
          </cell>
          <cell r="K952">
            <v>45650</v>
          </cell>
          <cell r="L952">
            <v>45657</v>
          </cell>
          <cell r="M952" t="str">
            <v>7</v>
          </cell>
          <cell r="N952" t="str">
            <v>02</v>
          </cell>
          <cell r="O952" t="str">
            <v>ORDENES DE PAGO</v>
          </cell>
          <cell r="P952" t="str">
            <v>1813</v>
          </cell>
          <cell r="Q952" t="str">
            <v>2058</v>
          </cell>
          <cell r="R952" t="str">
            <v>ADICIÓN Y PRÓRROGA NO. 1 CPS- 522-2024 PRESTAR SERVICIOS PROFESIONALES PARA REALIZAR LAS GESTIONES INHERENTES EN LA LIQUIDACIÓN PAGO Y DEPURACIÓN DE OBLIGACIONES POR PAGAR DE LOS CONTRATOS SUSCRITOS POR EL FDL PUENTE ARANDA. SIPSE 124734</v>
          </cell>
        </row>
        <row r="953">
          <cell r="I953">
            <v>523</v>
          </cell>
          <cell r="J953" t="str">
            <v>CONTRATO DE PRESTACION DE SERVICIOS PROFESIONALES</v>
          </cell>
          <cell r="K953">
            <v>45555</v>
          </cell>
          <cell r="L953">
            <v>45657</v>
          </cell>
          <cell r="M953" t="str">
            <v>102</v>
          </cell>
          <cell r="N953" t="str">
            <v>02</v>
          </cell>
          <cell r="O953" t="str">
            <v>ORDENES DE PAGO</v>
          </cell>
          <cell r="P953" t="str">
            <v>1477</v>
          </cell>
          <cell r="Q953" t="str">
            <v>1644</v>
          </cell>
          <cell r="R953" t="str">
            <v>PRESTAR SUS SERVICIOS PROFESIONALES PARA APOYAR LAS ACTIVIDADES Y PROGRAMAS QUE PROMUEVAN EL EJERCICIO DEL DERECHO A LA PARTICIPACIÓN ASI COMO LOS PROCESOS COMUNITARIOS EN LA LOCALIDAD. SIPSE 116427</v>
          </cell>
        </row>
        <row r="954">
          <cell r="I954">
            <v>523</v>
          </cell>
          <cell r="J954" t="str">
            <v>CONTRATO DE PRESTACION DE SERVICIOS PROFESIONALES</v>
          </cell>
          <cell r="K954">
            <v>45650</v>
          </cell>
          <cell r="L954">
            <v>45657</v>
          </cell>
          <cell r="M954" t="str">
            <v>7</v>
          </cell>
          <cell r="N954" t="str">
            <v>02</v>
          </cell>
          <cell r="O954" t="str">
            <v>ORDENES DE PAGO</v>
          </cell>
          <cell r="P954" t="str">
            <v>1810</v>
          </cell>
          <cell r="Q954" t="str">
            <v>2049</v>
          </cell>
          <cell r="R954" t="str">
            <v>ADICIÓN Y PRÓRROGA NO. 1 CPS-523-2024 PRESTAR SUS SERVICIOS PROFESIONALES PARA APOYAR LAS ACTIVIDADES Y PROGRAMAS QUE PROMUEVAN EL EJERCICIO DEL DERECHO A LA PARTICIPACIÓN ASI COMO LOS PROCESOS COMUNITARIOS EN LA LOCALIDAD. SIPSE 124589</v>
          </cell>
        </row>
        <row r="955">
          <cell r="I955">
            <v>524</v>
          </cell>
          <cell r="J955" t="str">
            <v>CONTRATO DE PRESTACION DE SERVICIOS PROFESIONALES</v>
          </cell>
          <cell r="K955">
            <v>45561</v>
          </cell>
          <cell r="L955">
            <v>45657</v>
          </cell>
          <cell r="M955" t="str">
            <v>96</v>
          </cell>
          <cell r="N955" t="str">
            <v>02</v>
          </cell>
          <cell r="O955" t="str">
            <v>ORDENES DE PAGO</v>
          </cell>
          <cell r="P955" t="str">
            <v>1450</v>
          </cell>
          <cell r="Q955" t="str">
            <v>1672</v>
          </cell>
          <cell r="R955" t="str">
            <v>PRESTAR SERVICIOS PROFESIONALES PARA REALIZAR EL ACOMPAÑAMIENTO Y APOYAR LAS ACTIVIDADES EN EL TERRITORIO DEL PROGRAMA PARCEROS POR BOGOTA. SIPSE 114982</v>
          </cell>
        </row>
        <row r="956">
          <cell r="I956">
            <v>525</v>
          </cell>
          <cell r="J956" t="str">
            <v>CONTRATO DE PRESTACION DE SERVICIOS PROFESIONALES</v>
          </cell>
          <cell r="K956">
            <v>45555</v>
          </cell>
          <cell r="L956">
            <v>45657</v>
          </cell>
          <cell r="M956" t="str">
            <v>102</v>
          </cell>
          <cell r="N956" t="str">
            <v>02</v>
          </cell>
          <cell r="O956" t="str">
            <v>ORDENES DE PAGO</v>
          </cell>
          <cell r="P956" t="str">
            <v>1466</v>
          </cell>
          <cell r="Q956" t="str">
            <v>1640</v>
          </cell>
          <cell r="R956" t="str">
            <v>PRESTAR SERVICIOS PROFESIONALES PARA APOYAR LA GESTION DE LOS ASUNTOS RELACIONADOS CON SEGURIDAD CIUDADANA CONVIVENCIA Y ESPACIO PUBLICO EN LA LOCALIDAD DE PUENTE ARANDA. SIPSE 114746</v>
          </cell>
        </row>
        <row r="957">
          <cell r="I957">
            <v>526</v>
          </cell>
          <cell r="J957" t="str">
            <v>CONTRATO DE PRESTACION DE SERVICIOS PROFESIONALES</v>
          </cell>
          <cell r="K957">
            <v>45560</v>
          </cell>
          <cell r="L957">
            <v>45657</v>
          </cell>
          <cell r="M957" t="str">
            <v>97</v>
          </cell>
          <cell r="N957" t="str">
            <v>02</v>
          </cell>
          <cell r="O957" t="str">
            <v>ORDENES DE PAGO</v>
          </cell>
          <cell r="P957" t="str">
            <v>1455</v>
          </cell>
          <cell r="Q957" t="str">
            <v>1668</v>
          </cell>
          <cell r="R957" t="str">
            <v>PRESTAR SUS SERVICIOS PROFESIONALES PARA APOYAR LA FORMULACION PROCESO DE CONTRATACION EVALUACION SEGUIMIENTO Y LIQUIDACION RELACIONADOS CON LOS PROYECTOS AMBIENTALES PARA ASEGURAR LA ADECUADA INVERSION DE RECURSOS LOCALES Y EL CUMPLIMIENTO DE LAS METAS DEL MISMO. SIPSE 116303</v>
          </cell>
        </row>
        <row r="958">
          <cell r="I958">
            <v>526</v>
          </cell>
          <cell r="J958" t="str">
            <v>CONTRATO DE PRESTACION DE SERVICIOS PROFESIONALES</v>
          </cell>
          <cell r="K958">
            <v>45656</v>
          </cell>
          <cell r="L958">
            <v>45657</v>
          </cell>
          <cell r="M958" t="str">
            <v>1</v>
          </cell>
          <cell r="N958" t="str">
            <v>02</v>
          </cell>
          <cell r="O958" t="str">
            <v>ORDENES DE PAGO</v>
          </cell>
          <cell r="P958" t="str">
            <v>1832</v>
          </cell>
          <cell r="Q958" t="str">
            <v>2110</v>
          </cell>
          <cell r="R958" t="str">
            <v>ADICIÓN Y PRÓRROGA NO. 1 CPS-526-2024 PRESTAR SUS SERVICIOS PROFESIONALES PARA APOYAR LA FORMULACION PROCESO DE CONTRATACION EVALUACION SEGUIMIENTO Y LIQUIDACION RELACIONADOS CON LOS PROYECTOS AMBIENTALES PARA ASEGURAR LA ADECUADA INVERSION DE RECURSOS LOCALES Y EL CUMPLIMIENTO DE LAS METAS DEL MISMO. SIPSE 123799</v>
          </cell>
        </row>
        <row r="959">
          <cell r="I959">
            <v>527</v>
          </cell>
          <cell r="J959" t="str">
            <v>CONTRATO DE PRESTACION DE SERVICIOS PROFESIONALES</v>
          </cell>
          <cell r="K959">
            <v>45573</v>
          </cell>
          <cell r="L959">
            <v>45657</v>
          </cell>
          <cell r="M959" t="str">
            <v>84</v>
          </cell>
          <cell r="N959" t="str">
            <v>02</v>
          </cell>
          <cell r="O959" t="str">
            <v>ORDENES DE PAGO</v>
          </cell>
          <cell r="P959" t="str">
            <v>1491</v>
          </cell>
          <cell r="Q959" t="str">
            <v>1725</v>
          </cell>
          <cell r="R959" t="str">
            <v>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117560</v>
          </cell>
        </row>
        <row r="960">
          <cell r="I960">
            <v>527</v>
          </cell>
          <cell r="J960" t="str">
            <v>CONTRATO DE PRESTACION DE SERVICIOS PROFESIONALES</v>
          </cell>
          <cell r="K960">
            <v>45656</v>
          </cell>
          <cell r="L960">
            <v>45657</v>
          </cell>
          <cell r="M960" t="str">
            <v>1</v>
          </cell>
          <cell r="N960" t="str">
            <v>02</v>
          </cell>
          <cell r="O960" t="str">
            <v>ORDENES DE PAGO</v>
          </cell>
          <cell r="P960" t="str">
            <v>1830</v>
          </cell>
          <cell r="Q960" t="str">
            <v>2097</v>
          </cell>
          <cell r="R960" t="str">
            <v>ADICIÓN Y PRÓRROGA NO. 1 CPS-527-2024 PRESTAR SERVICIOS PROFESIONALES AL AREA DE GESTION POLICIVA Y JURIDICA PARA APOYAR LAS LABORES RELACIONADASCON EL COBRO PERSUASIVO DE MULTAS Y SANCIONES PECUNIARIAS IMPUESTAS ASI COMO REALIZAR EL REMISION Y SEGUIMIENTO DE LAS ACTUACIONES QUE DEBAN SURTIR PROCESO DE COBRO COACTIVO DE ACUERDO CON LAS OBLIGACIONES Y COMPETENCIAS DE LA ALCALDIA LOCAL. SIPSE 124759</v>
          </cell>
        </row>
        <row r="961">
          <cell r="I961">
            <v>528</v>
          </cell>
          <cell r="J961" t="str">
            <v>CONTRATO DE PRESTACION DE SERVICIOS PROFESIONALES</v>
          </cell>
          <cell r="K961">
            <v>45559</v>
          </cell>
          <cell r="L961">
            <v>45657</v>
          </cell>
          <cell r="M961" t="str">
            <v>98</v>
          </cell>
          <cell r="N961" t="str">
            <v>02</v>
          </cell>
          <cell r="O961" t="str">
            <v>ORDENES DE PAGO</v>
          </cell>
          <cell r="P961" t="str">
            <v>1476</v>
          </cell>
          <cell r="Q961" t="str">
            <v>1658</v>
          </cell>
          <cell r="R961" t="str">
            <v>PRESTAR SUS SERVICIOS PROFESIONALES PARA APOYAR LAS ACTIVIDADES Y PROGRAMAS QUE PROMUEVAN EL EJERCICIO DEL DERECHO A LA PARTICIPACIÓN ASI COMO LOS PROCESOS COMUNITARIOS EN LA LOCALIDAD. SIPSE 116423</v>
          </cell>
        </row>
        <row r="962">
          <cell r="I962">
            <v>528</v>
          </cell>
          <cell r="J962" t="str">
            <v>CONTRATO DE PRESTACION DE SERVICIOS PROFESIONALES</v>
          </cell>
          <cell r="K962">
            <v>45650</v>
          </cell>
          <cell r="L962">
            <v>45657</v>
          </cell>
          <cell r="M962" t="str">
            <v>7</v>
          </cell>
          <cell r="N962" t="str">
            <v>02</v>
          </cell>
          <cell r="O962" t="str">
            <v>ORDENES DE PAGO</v>
          </cell>
          <cell r="P962" t="str">
            <v>1827</v>
          </cell>
          <cell r="Q962" t="str">
            <v>2050</v>
          </cell>
          <cell r="R962" t="str">
            <v>ADICIÓN Y PRÓRROGA NO. 1 CPS-528-2024 PRESTAR SUS SERVICIOS PROFESIONALES PARA APOYAR LAS ACTIVIDADES Y PROGRAMAS QUE PROMUEVAN EL EJERCICIO DEL DERECHO A LA PARTICIPACIÓN ASI COMO LOS PROCESOS COMUNITARIOS EN LA LOCALIDAD. SIPSE 123689</v>
          </cell>
        </row>
        <row r="963">
          <cell r="I963">
            <v>529</v>
          </cell>
          <cell r="J963" t="str">
            <v>CONTRATO DE PRESTACION DE SERVICIOS DE APOYO A LA GESTION</v>
          </cell>
          <cell r="K963">
            <v>45560</v>
          </cell>
          <cell r="L963">
            <v>45657</v>
          </cell>
          <cell r="M963" t="str">
            <v>97</v>
          </cell>
          <cell r="N963" t="str">
            <v>02</v>
          </cell>
          <cell r="O963" t="str">
            <v>ORDENES DE PAGO</v>
          </cell>
          <cell r="P963" t="str">
            <v>1471</v>
          </cell>
          <cell r="Q963" t="str">
            <v>1661</v>
          </cell>
          <cell r="R963" t="str">
            <v>PRESTAR SUS SERVICIOS ASISTENCIALES EN TEMAS ADMINISTRATIVOS QUE PROMUEVAN EL FORTALECIMIENTO DE LA PARTICIPACION DE LAS ORGANIZACIONES NO FORMALES DE LA LOCALIDAD DE PUENTE ARANDA. SIPSE 116305</v>
          </cell>
        </row>
        <row r="964">
          <cell r="I964">
            <v>530</v>
          </cell>
          <cell r="J964" t="str">
            <v>CONVENIO INTERADMINISTRATIVO</v>
          </cell>
          <cell r="K964">
            <v>45558</v>
          </cell>
          <cell r="L964">
            <v>45657</v>
          </cell>
          <cell r="M964" t="str">
            <v>99</v>
          </cell>
          <cell r="N964" t="str">
            <v>02</v>
          </cell>
          <cell r="O964" t="str">
            <v>ORDENES DE PAGO</v>
          </cell>
          <cell r="P964" t="str">
            <v>1492</v>
          </cell>
          <cell r="Q964" t="str">
            <v>1657</v>
          </cell>
          <cell r="R964" t="str">
            <v>AUNAR RECURSOS TÉCNICOS, ADMINISTRATIVOS, LEGALES Y FINANCIEROS, CON EL FIN DE EJECUTAR EL PROGRAMA "JÓVENES A LA E" CON EL FONDO DE DESARROLLO LOCAL DE PUENTE ARANDA, FACILITANDO EL ACCESO Y LA PERMANENCIA DE LAS Y LOS JÓVENES EN LA CIUDAD DE BOGOTÁ. SIPSE 118465</v>
          </cell>
        </row>
        <row r="965">
          <cell r="I965">
            <v>531</v>
          </cell>
          <cell r="J965" t="str">
            <v>CONTRATO DE PRESTACION DE SERVICIOS PROFESIONALES</v>
          </cell>
          <cell r="K965">
            <v>45560</v>
          </cell>
          <cell r="L965">
            <v>45657</v>
          </cell>
          <cell r="M965" t="str">
            <v>97</v>
          </cell>
          <cell r="N965" t="str">
            <v>02</v>
          </cell>
          <cell r="O965" t="str">
            <v>ORDENES DE PAGO</v>
          </cell>
          <cell r="P965" t="str">
            <v>1465</v>
          </cell>
          <cell r="Q965" t="str">
            <v>1665</v>
          </cell>
          <cell r="R965" t="str">
            <v>PRESTAR LOS SERVICIOS PROFESIONALES REQUERIDOS PARA APOYAR LA FORMULACION PROCESO DE CONTRATACION EVALUACIÓN LIQUIDACIÓN Y SEGUIMIENTO DE LOS PROYECTOS RELACIONADOS CON EL SECTOR CULTURA QUE SE ENCUENTRAN INCLUIDOS EN EL PLAN OPERATIVO ANUAL DE INVERSIONES QUE LE SEAN ASIGNADOS. SIPSE 114683</v>
          </cell>
        </row>
        <row r="966">
          <cell r="I966">
            <v>531</v>
          </cell>
          <cell r="J966" t="str">
            <v>CONTRATO DE PRESTACION DE SERVICIOS PROFESIONALES</v>
          </cell>
          <cell r="K966">
            <v>45656</v>
          </cell>
          <cell r="L966">
            <v>45657</v>
          </cell>
          <cell r="M966" t="str">
            <v>1</v>
          </cell>
          <cell r="N966" t="str">
            <v>02</v>
          </cell>
          <cell r="O966" t="str">
            <v>ORDENES DE PAGO</v>
          </cell>
          <cell r="P966" t="str">
            <v>1861</v>
          </cell>
          <cell r="Q966" t="str">
            <v>2134</v>
          </cell>
          <cell r="R966" t="str">
            <v>ADICIÓN Y PRÓRROGA NO. 1 CPS-531-2024 PRESTAR LOS SERVICIOS PROFESIONALES REQUERIDOS PARA APOYAR LA FORMULACION PROCESO DE CONTRATACION EVALUACIÓN LIQUIDACIÓN Y SEGUIMIENTO DE LOS PROYECTOS RELACIONADOS CON EL SECTOR CULTURA QUE SE ENCUENTRAN INCLUIDOS EN EL PLAN OPERATIVO ANUAL DE INVERSIONES QUE LE SEAN ASIGNADOS. SIPSE 123801</v>
          </cell>
        </row>
        <row r="967">
          <cell r="I967">
            <v>532</v>
          </cell>
          <cell r="J967" t="str">
            <v>CONTRATO DE PRESTACION DE SERVICIOS PROFESIONALES</v>
          </cell>
          <cell r="K967">
            <v>45560</v>
          </cell>
          <cell r="L967">
            <v>45657</v>
          </cell>
          <cell r="M967" t="str">
            <v>97</v>
          </cell>
          <cell r="N967" t="str">
            <v>02</v>
          </cell>
          <cell r="O967" t="str">
            <v>ORDENES DE PAGO</v>
          </cell>
          <cell r="P967" t="str">
            <v>1481</v>
          </cell>
          <cell r="Q967" t="str">
            <v>1663</v>
          </cell>
          <cell r="R967" t="str">
            <v>PRESTAR LOS SERVICIOS PROFESIONALES ESPECIALIZADOS AL DESPACHO DE LA ALCALDÍA LOCAL DE PUENTE ARANDA PARA APOYAR LA EJECUCION FINACIERA INTEGRAL DE LOS ASUNTOS ADMINISTRATIVOS DE SU COMPETENCIA. SIPSE 116956</v>
          </cell>
        </row>
        <row r="968">
          <cell r="I968">
            <v>532</v>
          </cell>
          <cell r="J968" t="str">
            <v>CONTRATO DE PRESTACION DE SERVICIOS PROFESIONALES</v>
          </cell>
          <cell r="K968">
            <v>45656</v>
          </cell>
          <cell r="L968">
            <v>45657</v>
          </cell>
          <cell r="M968" t="str">
            <v>1</v>
          </cell>
          <cell r="N968" t="str">
            <v>02</v>
          </cell>
          <cell r="O968" t="str">
            <v>ORDENES DE PAGO</v>
          </cell>
          <cell r="P968" t="str">
            <v>1761</v>
          </cell>
          <cell r="Q968" t="str">
            <v>2101</v>
          </cell>
          <cell r="R968" t="str">
            <v>ADICIÓN Y PRÓRROGA NO. 1 CPS-532-2024 PRESTAR LOS SERVICIOS PROFESIONALES ESPECIALIZADOS AL DESPACHO DE LA ALCALDÍA LOCAL DE PUENTE ARANDA PARA APOYAR LA EJECUCIÓN FINANCIERA INTEGRAL DE LOS ASUNTOS ADMINISTRATIVOS DE SU COMPETENCIA. SIPSE 123646</v>
          </cell>
        </row>
        <row r="969">
          <cell r="I969">
            <v>533</v>
          </cell>
          <cell r="J969" t="str">
            <v>CONTRATO DE PRESTACION DE SERVICIOS DE APOYO A LA GESTION</v>
          </cell>
          <cell r="K969">
            <v>45567</v>
          </cell>
          <cell r="L969">
            <v>45657</v>
          </cell>
          <cell r="M969" t="str">
            <v>90</v>
          </cell>
          <cell r="N969" t="str">
            <v>02</v>
          </cell>
          <cell r="O969" t="str">
            <v>ORDENES DE PAGO</v>
          </cell>
          <cell r="P969" t="str">
            <v>1470</v>
          </cell>
          <cell r="Q969" t="str">
            <v>1701</v>
          </cell>
          <cell r="R969" t="str">
            <v>PRESTAR LOS SERVICIOS DE APOYO EN TEMAS DE GESTION AMBIENTAL RELACIONADOS CON ACCIONES DE ARBOLADO URBANO RIESGOS Y CAMBIO CLIMATICO EN LA LOCALIDAD DE PUENTE ARANDA. SIPSE 116287</v>
          </cell>
        </row>
        <row r="970">
          <cell r="I970">
            <v>533</v>
          </cell>
          <cell r="J970" t="str">
            <v>CONTRATO DE PRESTACION DE SERVICIOS DE APOYO A LA GESTION</v>
          </cell>
          <cell r="K970">
            <v>45656</v>
          </cell>
          <cell r="L970">
            <v>45657</v>
          </cell>
          <cell r="M970" t="str">
            <v>1</v>
          </cell>
          <cell r="N970" t="str">
            <v>02</v>
          </cell>
          <cell r="O970" t="str">
            <v>ORDENES DE PAGO</v>
          </cell>
          <cell r="P970" t="str">
            <v>1853</v>
          </cell>
          <cell r="Q970" t="str">
            <v>2118</v>
          </cell>
          <cell r="R970" t="str">
            <v>ADICIÓN Y PRÓRROGA NO.1 CPS-533-2024 Prestar los servicios de apoyo en temas de gestión ambiental relacionados con acciones de arbolado urbano, riesgos y cambio climático en la localidad de Puente Aranda. SIPSE 124760</v>
          </cell>
        </row>
        <row r="971">
          <cell r="I971">
            <v>534</v>
          </cell>
          <cell r="J971" t="str">
            <v>CONTRATO DE PRESTACION DE SERVICIOS DE APOYO A LA GESTION</v>
          </cell>
          <cell r="K971">
            <v>45574</v>
          </cell>
          <cell r="L971">
            <v>45657</v>
          </cell>
          <cell r="M971" t="str">
            <v>83</v>
          </cell>
          <cell r="N971" t="str">
            <v>02</v>
          </cell>
          <cell r="O971" t="str">
            <v>ORDENES DE PAGO</v>
          </cell>
          <cell r="P971" t="str">
            <v>1470</v>
          </cell>
          <cell r="Q971" t="str">
            <v>1728</v>
          </cell>
          <cell r="R971" t="str">
            <v>PRESTAR LOS SERVICIOS DE APOYO EN TEMAS DE GESTION AMBIENTAL RELACIONADOS CON ACCIONES DE ARBOLADO URBANO RIESGOS Y CAMBIO CLIMATICO EN LA LOCALIDAD DE PUENTE ARANDA. SIPSE 116287</v>
          </cell>
        </row>
        <row r="972">
          <cell r="I972">
            <v>535</v>
          </cell>
          <cell r="J972" t="str">
            <v>CONTRATO DE PRESTACION DE SERVICIOS DE APOYO A LA GESTION</v>
          </cell>
          <cell r="K972">
            <v>45574</v>
          </cell>
          <cell r="L972">
            <v>45657</v>
          </cell>
          <cell r="M972" t="str">
            <v>83</v>
          </cell>
          <cell r="N972" t="str">
            <v>02</v>
          </cell>
          <cell r="O972" t="str">
            <v>ORDENES DE PAGO</v>
          </cell>
          <cell r="P972" t="str">
            <v>1457</v>
          </cell>
          <cell r="Q972" t="str">
            <v>1727</v>
          </cell>
          <cell r="R972"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973">
          <cell r="I973">
            <v>536</v>
          </cell>
          <cell r="J973" t="str">
            <v>CONTRATO DE PRESTACION DE SERVICIOS PROFESIONALES</v>
          </cell>
          <cell r="K973">
            <v>45562</v>
          </cell>
          <cell r="L973">
            <v>45657</v>
          </cell>
          <cell r="M973" t="str">
            <v>95</v>
          </cell>
          <cell r="N973" t="str">
            <v>02</v>
          </cell>
          <cell r="O973" t="str">
            <v>ORDENES DE PAGO</v>
          </cell>
          <cell r="P973" t="str">
            <v>1476</v>
          </cell>
          <cell r="Q973" t="str">
            <v>1683</v>
          </cell>
          <cell r="R973" t="str">
            <v>PRESTAR SUS SERVICIOS PROFESIONALES PARA APOYAR LAS ACTIVIDADES Y PROGRAMAS QUE PROMUEVAN EL EJERCICIO DEL DERECHO A LA PARTICIPACIÓN ASI COMO LOS PROCESOS COMUNITARIOS EN LA LOCALIDAD. SIPSE 116423</v>
          </cell>
        </row>
        <row r="974">
          <cell r="I974">
            <v>537</v>
          </cell>
          <cell r="J974" t="str">
            <v>CONTRATO DE PRESTACION DE SERVICIOS DE APOYO A LA GESTION</v>
          </cell>
          <cell r="K974">
            <v>45562</v>
          </cell>
          <cell r="L974">
            <v>45657</v>
          </cell>
          <cell r="M974" t="str">
            <v>95</v>
          </cell>
          <cell r="N974" t="str">
            <v>02</v>
          </cell>
          <cell r="O974" t="str">
            <v>ORDENES DE PAGO</v>
          </cell>
          <cell r="P974" t="str">
            <v>1474</v>
          </cell>
          <cell r="Q974" t="str">
            <v>1685</v>
          </cell>
          <cell r="R974" t="str">
            <v>PRESTAR SUS SERVICIOS DE APOYO EN TEMAS ADMINISTRATIVOS Y LOGISTICOS QUE PROMUEVAN EL FORTALECIMIENTO DE LA PARTICIPACION DE LAS ORGANIZACIONES NO FORMALES DE LA LOCALIDAD DE PUENTE ARANDA. SIPSE 116409</v>
          </cell>
        </row>
        <row r="975">
          <cell r="I975">
            <v>537</v>
          </cell>
          <cell r="J975" t="str">
            <v>CONTRATO DE PRESTACION DE SERVICIOS DE APOYO A LA GESTION</v>
          </cell>
          <cell r="K975">
            <v>45657</v>
          </cell>
          <cell r="L975">
            <v>45657</v>
          </cell>
          <cell r="M975" t="str">
            <v>0</v>
          </cell>
          <cell r="N975" t="str">
            <v>02</v>
          </cell>
          <cell r="O975" t="str">
            <v>ORDENES DE PAGO</v>
          </cell>
          <cell r="P975" t="str">
            <v>1846</v>
          </cell>
          <cell r="Q975" t="str">
            <v>2153</v>
          </cell>
          <cell r="R975" t="str">
            <v>ADICIÓN Y PRÓRROGA NO. 1 CPS-537-2024 PRESTAR SUS SERVICIOS DE APOYO EN TEMAS ADMINISTRATIVOS Y LOGISTICOS QUE PROMUEVAN EL FORTALECIMIENTO DE LA PARTICIPACION DE LAS ORGANIZACIONES NO FORMALES DE LA LOCALIDAD DE PUENTE ARANDA. SIPSE 125601</v>
          </cell>
        </row>
        <row r="976">
          <cell r="I976">
            <v>538</v>
          </cell>
          <cell r="J976" t="str">
            <v>CONTRATO DE PRESTACION DE SERVICIOS PROFESIONALES</v>
          </cell>
          <cell r="K976">
            <v>45561</v>
          </cell>
          <cell r="L976">
            <v>45657</v>
          </cell>
          <cell r="M976" t="str">
            <v>96</v>
          </cell>
          <cell r="N976" t="str">
            <v>02</v>
          </cell>
          <cell r="O976" t="str">
            <v>ORDENES DE PAGO</v>
          </cell>
          <cell r="P976" t="str">
            <v>1472</v>
          </cell>
          <cell r="Q976" t="str">
            <v>1678</v>
          </cell>
          <cell r="R976" t="str">
            <v>APOYAR AL ALCALDE (SA) LOCAL EN LA PROMOCIÓN ACOMPAÑAMIENTO COORDINACIÓN Y ATENCIÓN DE LAS INSTANCIAS DE COORDINACIÓN INTERINSTITUCIONALES Y LAS INSTANCIAS DE PARTICIPACIÓN LOCALES ASI COMO LOS PROCESOS COMUNITARIOS EN LA LOCALIDAD. SIPSE 116312</v>
          </cell>
        </row>
        <row r="977">
          <cell r="I977">
            <v>538</v>
          </cell>
          <cell r="J977" t="str">
            <v>CONTRATO DE PRESTACION DE SERVICIOS PROFESIONALES</v>
          </cell>
          <cell r="K977">
            <v>45657</v>
          </cell>
          <cell r="L977">
            <v>45657</v>
          </cell>
          <cell r="M977" t="str">
            <v>0</v>
          </cell>
          <cell r="N977" t="str">
            <v>02</v>
          </cell>
          <cell r="O977" t="str">
            <v>ORDENES DE PAGO</v>
          </cell>
          <cell r="P977" t="str">
            <v>1826</v>
          </cell>
          <cell r="Q977" t="str">
            <v>2152</v>
          </cell>
          <cell r="R977" t="str">
            <v>ADICIÓN Y PRÓRROGA NO. 1 CPS-538-2024 APOYAR AL ALCALDE (SA) LOCAL EN LA PROMOCIÓN ACOMPAÑAMIENTO COORDINACIÓN Y ATENCIÓN DE LAS INSTANCIAS DE COORDINACIÓN INTERINSTITUCIONALES Y LAS INSTANCIAS DE PARTICIPACIÓN LOCALES ASI COMO LOS PROCESOS COMUNITARIOS EN LA LOCALIDAD. SIPSE 123688</v>
          </cell>
        </row>
        <row r="978">
          <cell r="I978">
            <v>539</v>
          </cell>
          <cell r="J978" t="str">
            <v>CONTRATO DE PRESTACION DE SERVICIOS PROFESIONALES</v>
          </cell>
          <cell r="K978">
            <v>45560</v>
          </cell>
          <cell r="L978">
            <v>45657</v>
          </cell>
          <cell r="M978" t="str">
            <v>97</v>
          </cell>
          <cell r="N978" t="str">
            <v>02</v>
          </cell>
          <cell r="O978" t="str">
            <v>ORDENES DE PAGO</v>
          </cell>
          <cell r="P978" t="str">
            <v>1476</v>
          </cell>
          <cell r="Q978" t="str">
            <v>1660</v>
          </cell>
          <cell r="R978" t="str">
            <v>PRESTAR SUS SERVICIOS PROFESIONALES PARA APOYAR LAS ACTIVIDADES Y PROGRAMAS QUE PROMUEVAN EL EJERCICIO DEL DERECHO A LA PARTICIPACIÓN ASI COMO LOS PROCESOS COMUNITARIOS EN LA LOCALIDAD. SIPSE 116423</v>
          </cell>
        </row>
        <row r="979">
          <cell r="I979">
            <v>539</v>
          </cell>
          <cell r="J979" t="str">
            <v>CONTRATO DE PRESTACION DE SERVICIOS PROFESIONALES</v>
          </cell>
          <cell r="K979">
            <v>45653</v>
          </cell>
          <cell r="L979">
            <v>45657</v>
          </cell>
          <cell r="M979" t="str">
            <v>4</v>
          </cell>
          <cell r="N979" t="str">
            <v>02</v>
          </cell>
          <cell r="O979" t="str">
            <v>ORDENES DE PAGO</v>
          </cell>
          <cell r="P979" t="str">
            <v>1833</v>
          </cell>
          <cell r="Q979" t="str">
            <v>2073</v>
          </cell>
          <cell r="R979" t="str">
            <v>ADICIÓN Y PRÓRROGA NO. 1 CPS-539-2024 PRESTAR SUS SERVICIOS PROFESIONALES PARA APOYAR LAS ACTIVIDADES Y PROGRAMAS QUE PROMUEVAN EL EJERCICIO DEL DERECHO A LA PARTICIPACIÓN ASI COMO LOS PROCESOS COMUNITARIOS EN LA LOCALIDAD. SIPSE 125472</v>
          </cell>
        </row>
        <row r="980">
          <cell r="I980">
            <v>540</v>
          </cell>
          <cell r="J980" t="str">
            <v>CONTRATO DE PRESTACION DE SERVICIOS PROFESIONALES</v>
          </cell>
          <cell r="K980">
            <v>45562</v>
          </cell>
          <cell r="L980">
            <v>45657</v>
          </cell>
          <cell r="M980" t="str">
            <v>95</v>
          </cell>
          <cell r="N980" t="str">
            <v>02</v>
          </cell>
          <cell r="O980" t="str">
            <v>ORDENES DE PAGO</v>
          </cell>
          <cell r="P980" t="str">
            <v>1500</v>
          </cell>
          <cell r="Q980" t="str">
            <v>1681</v>
          </cell>
          <cell r="R980" t="str">
            <v>PRESTAR SERVICIOS PROFESIONALES PARA APOYAR LA FORMULACION PROCESO DE CONTRATACION, EVALUACION SEGUIMIENTO Y LIQUIDACION RELACIONADOS CON LOS PROYECTOS AMBIENTALES DE INVERSION PARA ASEGURAR LA ADECUADA INVERSION DE RECURSOS LOCALES Y EL CUMPLIMIENTO DE LAS METAS DEL MISMO. SIPSE 116302</v>
          </cell>
        </row>
        <row r="981">
          <cell r="I981">
            <v>540</v>
          </cell>
          <cell r="J981" t="str">
            <v>CONTRATO DE PRESTACION DE SERVICIOS PROFESIONALES</v>
          </cell>
          <cell r="K981">
            <v>45656</v>
          </cell>
          <cell r="L981">
            <v>45657</v>
          </cell>
          <cell r="M981" t="str">
            <v>1</v>
          </cell>
          <cell r="N981" t="str">
            <v>02</v>
          </cell>
          <cell r="O981" t="str">
            <v>ORDENES DE PAGO</v>
          </cell>
          <cell r="P981" t="str">
            <v>1825</v>
          </cell>
          <cell r="Q981" t="str">
            <v>2114</v>
          </cell>
          <cell r="R981" t="str">
            <v>ADICIÓN Y PRÓRROGA NO. 1 CPS-540-2024 PRESTAR SERVICIOS PROFESIONALES PARA APOYAR LA FORMULACION PROCESO DE CONTRATACION, EVALUACION SEGUIMIENTO Y LIQUIDACION RELACIONADOS CON LOS PROYECTOS AMBIENTALES DE INVERSION PARA ASEGURAR LA ADECUADA INVERSION DE RECURSOS LOCALES Y EL CUMPLIMIENTO DE LAS METAS DEL MISMO. SIPSE 123685</v>
          </cell>
        </row>
        <row r="982">
          <cell r="I982">
            <v>541</v>
          </cell>
          <cell r="J982" t="str">
            <v>CONTRATO DE PRESTACION DE SERVICIOS PROFESIONALES</v>
          </cell>
          <cell r="K982">
            <v>45565</v>
          </cell>
          <cell r="L982">
            <v>45657</v>
          </cell>
          <cell r="M982" t="str">
            <v>92</v>
          </cell>
          <cell r="N982" t="str">
            <v>02</v>
          </cell>
          <cell r="O982" t="str">
            <v>ORDENES DE PAGO</v>
          </cell>
          <cell r="P982" t="str">
            <v>1479</v>
          </cell>
          <cell r="Q982" t="str">
            <v>1694</v>
          </cell>
          <cell r="R982" t="str">
            <v>PRESTAR SUS SERVICIOS PROFESIONALES PARA APOYAR JURÍDICAMENTE LA EJECUCIÓN DE LAS ACCIONES DE IVC REQUERIDAS EN LA ALCALDIA LOCAL CONFORME A SUS COMEPETENCIAS. SIPSE: 116008</v>
          </cell>
        </row>
        <row r="983">
          <cell r="I983">
            <v>541</v>
          </cell>
          <cell r="J983" t="str">
            <v>CONTRATO DE PRESTACION DE SERVICIOS PROFESIONALES</v>
          </cell>
          <cell r="K983">
            <v>45657</v>
          </cell>
          <cell r="L983">
            <v>45657</v>
          </cell>
          <cell r="M983" t="str">
            <v>0</v>
          </cell>
          <cell r="N983" t="str">
            <v>02</v>
          </cell>
          <cell r="O983" t="str">
            <v>ORDENES DE PAGO</v>
          </cell>
          <cell r="P983" t="str">
            <v>1869</v>
          </cell>
          <cell r="Q983" t="str">
            <v>2144</v>
          </cell>
          <cell r="R983" t="str">
            <v>ADICIÓN Y PRÓRROGA NO. 1 CPS-541-2024 PRESTAR SUS SERVICIOS PROFESIONALES PARA APOYAR JURÍDICAMENTE LA EJECUCIÓN DE LAS ACCIONES DE IVC REQUERIDAS EN LA ALCALDIA LOCAL CONFORME A SUS COMEPETENCIAS. SIPSE: 123794</v>
          </cell>
        </row>
        <row r="984">
          <cell r="I984">
            <v>542</v>
          </cell>
          <cell r="J984" t="str">
            <v>CONTRATO DE PRESTACION DE SERVICIOS PROFESIONALES</v>
          </cell>
          <cell r="K984">
            <v>45561</v>
          </cell>
          <cell r="L984">
            <v>45657</v>
          </cell>
          <cell r="M984" t="str">
            <v>96</v>
          </cell>
          <cell r="N984" t="str">
            <v>02</v>
          </cell>
          <cell r="O984" t="str">
            <v>ORDENES DE PAGO</v>
          </cell>
          <cell r="P984" t="str">
            <v>1486</v>
          </cell>
          <cell r="Q984" t="str">
            <v>1676</v>
          </cell>
          <cell r="R984" t="str">
            <v>PRESTAR SUS SERVICIOS PROFESIONALES PARA APOYAR LA ESTRUCTURACIÓN FORMULACIÓN EVALUACIÓN Y SEGUIMIENTO DE LA PLANEACIÓN ESTRATEGICA Y PROYECTOS DE INVERSIÓN DEL FONDO DE DESARROLLO LOCAL DE PUENTE ARANDA. SIPSE 117318</v>
          </cell>
        </row>
        <row r="985">
          <cell r="I985">
            <v>543</v>
          </cell>
          <cell r="J985" t="str">
            <v>CONTRATO DE PRESTACION DE SERVICIOS DE APOYO A LA GESTION</v>
          </cell>
          <cell r="K985">
            <v>45560</v>
          </cell>
          <cell r="L985">
            <v>45657</v>
          </cell>
          <cell r="M985" t="str">
            <v>97</v>
          </cell>
          <cell r="N985" t="str">
            <v>02</v>
          </cell>
          <cell r="O985" t="str">
            <v>ORDENES DE PAGO</v>
          </cell>
          <cell r="P985" t="str">
            <v>1483</v>
          </cell>
          <cell r="Q985" t="str">
            <v>1659</v>
          </cell>
          <cell r="R985" t="str">
            <v>APOYAR LAS INSPECCIONES DE POLICÍA CON EL INGRESO DE INFORMACIÓN USO Y APROPIACIÓN DE LOS SISTEMAS DE INFORMACIÓN VIGENTES DISPUESTOS PARA LAS ACTUACIONES DE POLICÍA. SIPSE 117540</v>
          </cell>
        </row>
        <row r="986">
          <cell r="I986">
            <v>543</v>
          </cell>
          <cell r="J986" t="str">
            <v>CONTRATO DE PRESTACION DE SERVICIOS DE APOYO A LA GESTION</v>
          </cell>
          <cell r="K986">
            <v>45656</v>
          </cell>
          <cell r="L986">
            <v>45657</v>
          </cell>
          <cell r="M986" t="str">
            <v>1</v>
          </cell>
          <cell r="N986" t="str">
            <v>02</v>
          </cell>
          <cell r="O986" t="str">
            <v>ORDENES DE PAGO</v>
          </cell>
          <cell r="P986" t="str">
            <v>1835</v>
          </cell>
          <cell r="Q986" t="str">
            <v>2098</v>
          </cell>
          <cell r="R986" t="str">
            <v>ADICIÓN Y PRÓRROGA NO. 1 CPS-543-2024 APOYAR LAS INSPECCIONES DE POLICÍA CON EL INGRESO DE INFORMACIÓN, USO Y APROPIACIÓN DE LOS SISTEMAS DE INFORMACIÓN VIGENTES DISPUESTOS PARA LAS ACTUACIONES DE POLICÍA. SIPSE 123692</v>
          </cell>
        </row>
        <row r="987">
          <cell r="I987">
            <v>544</v>
          </cell>
          <cell r="J987" t="str">
            <v>CONTRATO DE PRESTACION DE SERVICIOS DE APOYO A LA GESTION</v>
          </cell>
          <cell r="K987">
            <v>45562</v>
          </cell>
          <cell r="L987">
            <v>45657</v>
          </cell>
          <cell r="M987" t="str">
            <v>95</v>
          </cell>
          <cell r="N987" t="str">
            <v>02</v>
          </cell>
          <cell r="O987" t="str">
            <v>ORDENES DE PAGO</v>
          </cell>
          <cell r="P987" t="str">
            <v>1470</v>
          </cell>
          <cell r="Q987" t="str">
            <v>1680</v>
          </cell>
          <cell r="R987" t="str">
            <v>PRESTAR LOS SERVICIOS DE APOYO EN TEMAS DE GESTION AMBIENTAL RELACIONADOS CON ACCIONES DE ARBOLADO URBANO RIESGOS Y CAMBIO CLIMATICO EN LA LOCALIDAD DE PUENTE ARANDA. SIPSE 116287</v>
          </cell>
        </row>
        <row r="988">
          <cell r="I988">
            <v>545</v>
          </cell>
          <cell r="J988" t="str">
            <v>CONTRATO DE PRESTACION DE SERVICIOS PROFESIONALES</v>
          </cell>
          <cell r="K988">
            <v>45561</v>
          </cell>
          <cell r="L988">
            <v>45657</v>
          </cell>
          <cell r="M988" t="str">
            <v>96</v>
          </cell>
          <cell r="N988" t="str">
            <v>02</v>
          </cell>
          <cell r="O988" t="str">
            <v>ORDENES DE PAGO</v>
          </cell>
          <cell r="P988" t="str">
            <v>1482</v>
          </cell>
          <cell r="Q988" t="str">
            <v>1677</v>
          </cell>
          <cell r="R988" t="str">
            <v>PRESTAR SUS SERVICIOS PROFESIONALES PARA APOYAR LA ESTRUCTURACIÓN FORMULACIÓN EVALUACIÓN Y SEGUIMIENTO DE LA PLANEACIÓN ESTRATEGICA Y PROYECTOS DE INVERSIÓN DEL FONDO DE DESARROLLO LOCAL DE PUENTE ARANDA. SIPSE 117310</v>
          </cell>
        </row>
        <row r="989">
          <cell r="I989">
            <v>546</v>
          </cell>
          <cell r="J989" t="str">
            <v>CONTRATO DE PRESTACION DE SERVICIOS DE APOYO A LA GESTION</v>
          </cell>
          <cell r="K989">
            <v>45561</v>
          </cell>
          <cell r="L989">
            <v>45657</v>
          </cell>
          <cell r="M989" t="str">
            <v>96</v>
          </cell>
          <cell r="N989" t="str">
            <v>02</v>
          </cell>
          <cell r="O989" t="str">
            <v>ORDENES DE PAGO</v>
          </cell>
          <cell r="P989" t="str">
            <v>1498</v>
          </cell>
          <cell r="Q989" t="str">
            <v>1673</v>
          </cell>
          <cell r="R989" t="str">
            <v>PRESTAR SUS SERVICIOS DE APOYO EN TEMAS ADMINISTRATIVOS Y LOGISTICOS QUEPROMUEVAN EL FORTALECIMIENTO DE LA PARTICIPACION DE LAS ORGANIZACIONES NO FORMALES DE LA LOCALIDAD DE PUENTE ARANDA. SIPSE 116401</v>
          </cell>
        </row>
        <row r="990">
          <cell r="I990">
            <v>546</v>
          </cell>
          <cell r="J990" t="str">
            <v>CONTRATO DE PRESTACION DE SERVICIOS DE APOYO A LA GESTION</v>
          </cell>
          <cell r="K990">
            <v>45653</v>
          </cell>
          <cell r="L990">
            <v>45657</v>
          </cell>
          <cell r="M990" t="str">
            <v>4</v>
          </cell>
          <cell r="N990" t="str">
            <v>02</v>
          </cell>
          <cell r="O990" t="str">
            <v>ORDENES DE PAGO</v>
          </cell>
          <cell r="P990" t="str">
            <v>1834</v>
          </cell>
          <cell r="Q990" t="str">
            <v>2081</v>
          </cell>
          <cell r="R990" t="str">
            <v>ADICIÓN Y PRÓRROGA NO. 1 CPS-546-2024 PRESTAR SUS SERVICIOS DE APOYO EN TEMAS ADMINISTRATIVOS Y LOGISTICOS QUEPROMUEVAN EL FORTALECIMIENTO DE LA PARTICIPACION DE LAS ORGANIZACIONES NO FORMALES DE LA LOCALIDAD DE PUENTE ARANDA. SIPSE 125474</v>
          </cell>
        </row>
        <row r="991">
          <cell r="I991">
            <v>547</v>
          </cell>
          <cell r="J991" t="str">
            <v>CONTRATO DE PRESTACION DE SERVICIOS DE APOYO A LA GESTION</v>
          </cell>
          <cell r="K991">
            <v>45565</v>
          </cell>
          <cell r="L991">
            <v>45657</v>
          </cell>
          <cell r="M991" t="str">
            <v>92</v>
          </cell>
          <cell r="N991" t="str">
            <v>02</v>
          </cell>
          <cell r="O991" t="str">
            <v>ORDENES DE PAGO</v>
          </cell>
          <cell r="P991" t="str">
            <v>1489</v>
          </cell>
          <cell r="Q991" t="str">
            <v>1695</v>
          </cell>
          <cell r="R991" t="str">
            <v>PRESTAR SUS SERVICIOS PARA APOYAR EL PROCESO DE RADICACION Y DISTRIBUCION DE LA CORRESPONDENCIA ASI COMO LA ATENCION EN LA VENTANILLA CDI DE LA ALCALDIA LOCAL DE PUENTE ARANDA. SIPSE 117557</v>
          </cell>
        </row>
        <row r="992">
          <cell r="I992">
            <v>547</v>
          </cell>
          <cell r="J992" t="str">
            <v>CONTRATO DE PRESTACION DE SERVICIOS DE APOYO A LA GESTION</v>
          </cell>
          <cell r="K992">
            <v>45657</v>
          </cell>
          <cell r="L992">
            <v>45657</v>
          </cell>
          <cell r="M992" t="str">
            <v>0</v>
          </cell>
          <cell r="N992" t="str">
            <v>02</v>
          </cell>
          <cell r="O992" t="str">
            <v>ORDENES DE PAGO</v>
          </cell>
          <cell r="P992" t="str">
            <v>1783</v>
          </cell>
          <cell r="Q992" t="str">
            <v>2167</v>
          </cell>
          <cell r="R992" t="str">
            <v>ADICIÓN Y PRÓRROGA NO. 1 CPS- 547-2024 PRESTAR SUS SERVICIOS PARA APOYAR EL PROCESO DE RADICACION Y DISTRIBUCION DE LA CORRESPONDENCIA ASI COMO LA ATENCION EN LA VENTANILLA CDI DE LA ALCALDIA LOCAL DE PUENTE ARANDA. SIPSE 124371</v>
          </cell>
        </row>
        <row r="993">
          <cell r="I993">
            <v>548</v>
          </cell>
          <cell r="J993" t="str">
            <v>CONTRATO DE PRESTACION DE SERVICIOS PROFESIONALES</v>
          </cell>
          <cell r="K993">
            <v>45561</v>
          </cell>
          <cell r="L993">
            <v>45657</v>
          </cell>
          <cell r="M993" t="str">
            <v>96</v>
          </cell>
          <cell r="N993" t="str">
            <v>02</v>
          </cell>
          <cell r="O993" t="str">
            <v>ORDENES DE PAGO</v>
          </cell>
          <cell r="P993" t="str">
            <v>1479</v>
          </cell>
          <cell r="Q993" t="str">
            <v>1674</v>
          </cell>
          <cell r="R993" t="str">
            <v>PRESTAR SUS SERVICIOS PROFESIONALES PARA APOYAR JURÍDICAMENTE LA EJECUCIÓN DE LAS ACCIONES DE IVC REQUERIDAS EN LA ALCALDIA LOCAL CONFORME A SUS COMEPETENCIAS. SIPSE: 116008</v>
          </cell>
        </row>
        <row r="994">
          <cell r="I994">
            <v>548</v>
          </cell>
          <cell r="J994" t="str">
            <v>CONTRATO DE PRESTACION DE SERVICIOS PROFESIONALES</v>
          </cell>
          <cell r="K994">
            <v>45656</v>
          </cell>
          <cell r="L994">
            <v>45657</v>
          </cell>
          <cell r="M994" t="str">
            <v>1</v>
          </cell>
          <cell r="N994" t="str">
            <v>02</v>
          </cell>
          <cell r="O994" t="str">
            <v>ORDENES DE PAGO</v>
          </cell>
          <cell r="P994" t="str">
            <v>1868</v>
          </cell>
          <cell r="Q994" t="str">
            <v>2132</v>
          </cell>
          <cell r="R994" t="str">
            <v>ADICIÓN Y PRÓRROGA NO. 1 CPS-548-2024 PRESTAR SUS SERVICIOS PROFESIONALES PARA APOYAR JURÍDICAMENTE LA EJECUCIÓN DE LAS ACCIONES DE IVC REQUERIDAS EN LA ALCALDIA LOCAL CONFORME A SUS COMEPETENCIAS. SIPSE: 123802</v>
          </cell>
        </row>
        <row r="995">
          <cell r="I995">
            <v>549</v>
          </cell>
          <cell r="J995" t="str">
            <v>CONTRATO DE PRESTACION DE SERVICIOS DE APOYO A LA GESTION</v>
          </cell>
          <cell r="K995">
            <v>45561</v>
          </cell>
          <cell r="L995">
            <v>45657</v>
          </cell>
          <cell r="M995" t="str">
            <v>96</v>
          </cell>
          <cell r="N995" t="str">
            <v>02</v>
          </cell>
          <cell r="O995" t="str">
            <v>ORDENES DE PAGO</v>
          </cell>
          <cell r="P995" t="str">
            <v>1470</v>
          </cell>
          <cell r="Q995" t="str">
            <v>1679</v>
          </cell>
          <cell r="R995" t="str">
            <v>PRESTAR LOS SERVICIOS DE APOYO EN TEMAS DE GESTION AMBIENTAL RELACIONADOS CON ACCIONES DE ARBOLADO URBANO RIESGOS Y CAMBIO CLIMATICO EN LA LOCALIDAD DE PUENTE ARANDA. SIPSE 116287</v>
          </cell>
        </row>
        <row r="996">
          <cell r="I996">
            <v>550</v>
          </cell>
          <cell r="J996" t="str">
            <v>CONTRATO DE PRESTACION DE SERVICIOS PROFESIONALES</v>
          </cell>
          <cell r="K996">
            <v>45573</v>
          </cell>
          <cell r="L996">
            <v>45657</v>
          </cell>
          <cell r="M996" t="str">
            <v>84</v>
          </cell>
          <cell r="N996" t="str">
            <v>02</v>
          </cell>
          <cell r="O996" t="str">
            <v>ORDENES DE PAGO</v>
          </cell>
          <cell r="P996" t="str">
            <v>1523</v>
          </cell>
          <cell r="Q996" t="str">
            <v>1726</v>
          </cell>
          <cell r="R996" t="str">
            <v>APOYA EL CUBRIMIENTO DE LAS ACTIVIDADES, CRONOGRAMAS Y AGENDA DE LA ALCALDIA LOCAL A NIVEL INTERNO Y EXTERNO, ASI COMO LA GENERACION DE CONTENIDOS PERIODISTICOS. SIPSE 116102</v>
          </cell>
        </row>
        <row r="997">
          <cell r="I997">
            <v>550</v>
          </cell>
          <cell r="J997" t="str">
            <v>CONTRATO DE PRESTACION DE SERVICIOS PROFESIONALES</v>
          </cell>
          <cell r="K997">
            <v>45653</v>
          </cell>
          <cell r="L997">
            <v>45657</v>
          </cell>
          <cell r="M997" t="str">
            <v>4</v>
          </cell>
          <cell r="N997" t="str">
            <v>02</v>
          </cell>
          <cell r="O997" t="str">
            <v>ORDENES DE PAGO</v>
          </cell>
          <cell r="P997" t="str">
            <v>1847</v>
          </cell>
          <cell r="Q997" t="str">
            <v>2090</v>
          </cell>
          <cell r="R997" t="str">
            <v>ADICIÓN Y PRÓRROGA NO. 1 CPS-550-2024 APOYA EL CUBRIMIENTO DE LAS ACTIVIDADES CRONOGRAMAS Y AGENDA DE LA ALCALDIA LOCAL A NIVEL INTERNO Y EXTERNO ASI COMO LA GENERACION DE CONTENIDOS PERIODISTICOS. SIPSE 125602</v>
          </cell>
        </row>
        <row r="998">
          <cell r="I998">
            <v>551</v>
          </cell>
          <cell r="J998" t="str">
            <v>CONTRATO DE PRESTACION DE SERVICIOS PROFESIONALES</v>
          </cell>
          <cell r="K998">
            <v>45565</v>
          </cell>
          <cell r="L998">
            <v>45657</v>
          </cell>
          <cell r="M998" t="str">
            <v>92</v>
          </cell>
          <cell r="N998" t="str">
            <v>02</v>
          </cell>
          <cell r="O998" t="str">
            <v>ORDENES DE PAGO</v>
          </cell>
          <cell r="P998" t="str">
            <v>1476</v>
          </cell>
          <cell r="Q998" t="str">
            <v>1690</v>
          </cell>
          <cell r="R998" t="str">
            <v>PRESTAR SUS SERVICIOS PROFESIONALES PARA APOYAR LAS ACTIVIDADES Y PROGRAMAS QUE PROMUEVAN EL EJERCICIO DEL DERECHO A LA PARTICIPACIÓN ASI COMO LOS PROCESOS COMUNITARIOS EN LA LOCALIDAD. SIPSE 116423</v>
          </cell>
        </row>
        <row r="999">
          <cell r="I999">
            <v>552</v>
          </cell>
          <cell r="J999" t="str">
            <v>CONTRATO DE PRESTACION DE SERVICIOS PROFESIONALES</v>
          </cell>
          <cell r="K999">
            <v>45595</v>
          </cell>
          <cell r="L999">
            <v>45657</v>
          </cell>
          <cell r="M999" t="str">
            <v>62</v>
          </cell>
          <cell r="N999" t="str">
            <v>02</v>
          </cell>
          <cell r="O999" t="str">
            <v>ORDENES DE PAGO</v>
          </cell>
          <cell r="P999" t="str">
            <v>1475</v>
          </cell>
          <cell r="Q999" t="str">
            <v>1820</v>
          </cell>
          <cell r="R999" t="str">
            <v>PRESTAR SUS SERVICIOS PROFESIONALES PARA APOYAR LAS ACTIVIDADES Y PROGRAMAS QUE PROMUEVAN EL EJERCICIO DEL DERECHO A LA PARTICIPACIÓN ASI COMO LOS PROCESOS COMUNITARIOS EN LA LOCALIDAD. SIPSE 116419</v>
          </cell>
        </row>
        <row r="1000">
          <cell r="I1000">
            <v>553</v>
          </cell>
          <cell r="J1000" t="str">
            <v>CONTRATO DE PRESTACION DE SERVICIOS PROFESIONALES</v>
          </cell>
          <cell r="K1000">
            <v>45562</v>
          </cell>
          <cell r="L1000">
            <v>45657</v>
          </cell>
          <cell r="M1000" t="str">
            <v>95</v>
          </cell>
          <cell r="N1000" t="str">
            <v>02</v>
          </cell>
          <cell r="O1000" t="str">
            <v>ORDENES DE PAGO</v>
          </cell>
          <cell r="P1000" t="str">
            <v>1505</v>
          </cell>
          <cell r="Q1000" t="str">
            <v>1682</v>
          </cell>
          <cell r="R1000" t="str">
            <v>PRESTAR SUS SERVICIOS PROFESIONALES PARA APOYAR LA REALIZACION Y PUBLICACION DE CONTENIDOS DE REDES SOCIALES Y CANALES DE DIVULGACION DIGITAL DE LA ALCALDIA LOCAL DE PUENTE ARANDA. SIPSE 116084</v>
          </cell>
        </row>
        <row r="1001">
          <cell r="I1001">
            <v>553</v>
          </cell>
          <cell r="J1001" t="str">
            <v>CONTRATO DE PRESTACION DE SERVICIOS PROFESIONALES</v>
          </cell>
          <cell r="K1001">
            <v>45656</v>
          </cell>
          <cell r="L1001">
            <v>45657</v>
          </cell>
          <cell r="M1001" t="str">
            <v>1</v>
          </cell>
          <cell r="N1001" t="str">
            <v>02</v>
          </cell>
          <cell r="O1001" t="str">
            <v>ORDENES DE PAGO</v>
          </cell>
          <cell r="P1001" t="str">
            <v>1822</v>
          </cell>
          <cell r="Q1001" t="str">
            <v>2099</v>
          </cell>
          <cell r="R1001" t="str">
            <v>ADICIÓN Y PRÓRROGA NO. 1 CPS-553-2024 PRESTAR SUS SERVICIOS PROFESIONALES PARA APOYAR LA REALIZACION Y PUBLICACION DE CONTENIDOS DE REDES SOCIALES Y CANALES DE DIVULGACION DIGITAL DE LA ALCALDIA LOCAL DE PUENTE ARANDA. SIPSE 123677</v>
          </cell>
        </row>
        <row r="1002">
          <cell r="I1002">
            <v>554</v>
          </cell>
          <cell r="J1002" t="str">
            <v>CONTRATO DE PRESTACION DE SERVICIOS DE APOYO A LA GESTION</v>
          </cell>
          <cell r="K1002">
            <v>45566</v>
          </cell>
          <cell r="L1002">
            <v>45657</v>
          </cell>
          <cell r="M1002" t="str">
            <v>91</v>
          </cell>
          <cell r="N1002" t="str">
            <v>02</v>
          </cell>
          <cell r="O1002" t="str">
            <v>ORDENES DE PAGO</v>
          </cell>
          <cell r="P1002" t="str">
            <v>1488</v>
          </cell>
          <cell r="Q1002" t="str">
            <v>1697</v>
          </cell>
          <cell r="R1002"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117549</v>
          </cell>
        </row>
        <row r="1003">
          <cell r="I1003">
            <v>555</v>
          </cell>
          <cell r="J1003" t="str">
            <v>CONTRATO DE PRESTACION DE SERVICIOS PROFESIONALES</v>
          </cell>
          <cell r="K1003">
            <v>45566</v>
          </cell>
          <cell r="L1003">
            <v>45657</v>
          </cell>
          <cell r="M1003" t="str">
            <v>91</v>
          </cell>
          <cell r="N1003" t="str">
            <v>02</v>
          </cell>
          <cell r="O1003" t="str">
            <v>ORDENES DE PAGO</v>
          </cell>
          <cell r="P1003" t="str">
            <v>1473</v>
          </cell>
          <cell r="Q1003" t="str">
            <v>1696</v>
          </cell>
          <cell r="R1003" t="str">
            <v>PRESTAR SUS SERVICIOS PROFESIONALES EN APOYAR EN LA PROMOCION ACOMPAÑAMIENTO, COORDINACION Y ATENCION DE LAS INSTANCIAS DE PARTICIPACIÓN RELACIONADAS CON DEPORTE RECREACIÓN Y ACTIVIDAD FÍSICA DE LA LOCALIDAD DE PUENTE ARANDA. SIPSE 116323</v>
          </cell>
        </row>
        <row r="1004">
          <cell r="I1004">
            <v>555</v>
          </cell>
          <cell r="J1004" t="str">
            <v>CONTRATO DE PRESTACION DE SERVICIOS PROFESIONALES</v>
          </cell>
          <cell r="K1004">
            <v>45656</v>
          </cell>
          <cell r="L1004">
            <v>45657</v>
          </cell>
          <cell r="M1004" t="str">
            <v>1</v>
          </cell>
          <cell r="N1004" t="str">
            <v>02</v>
          </cell>
          <cell r="O1004" t="str">
            <v>ORDENES DE PAGO</v>
          </cell>
          <cell r="P1004" t="str">
            <v>1843</v>
          </cell>
          <cell r="Q1004" t="str">
            <v>2096</v>
          </cell>
          <cell r="R1004" t="str">
            <v>ADICIÓN Y PRÓRROGA NO. 1 CPS-555-2024 PRESTAR SUS SERVICIOS PROFESIONALES EN APOYAR EN LA PROMOCION ACOMPAÑAMIENTO COORDINACION Y ATENCION DE LAS INSTANCIAS DE PARTICIPACIÓN RELACIONADAS CON DEPORTE RECREACIÓN Y ACTIVIDAD FÍSICA DE LA LOCALIDAD DE PUENTE ARANDA. SIPSE 123797</v>
          </cell>
        </row>
        <row r="1005">
          <cell r="I1005">
            <v>556</v>
          </cell>
          <cell r="J1005" t="str">
            <v>CONTRATO DE PRESTACION DE SERVICIOS PROFESIONALES</v>
          </cell>
          <cell r="K1005">
            <v>45573</v>
          </cell>
          <cell r="L1005">
            <v>45657</v>
          </cell>
          <cell r="M1005" t="str">
            <v>84</v>
          </cell>
          <cell r="N1005" t="str">
            <v>02</v>
          </cell>
          <cell r="O1005" t="str">
            <v>ORDENES DE PAGO</v>
          </cell>
          <cell r="P1005" t="str">
            <v>1506</v>
          </cell>
          <cell r="Q1005" t="str">
            <v>1724</v>
          </cell>
          <cell r="R1005" t="str">
            <v>PRESTAR SERVICIOS PROFESIONALES PARA REALIZAR LAS GESTIONES INHERENTES EN LA LIQUIDACIÓN PAGO Y DEPURACIÓN DE OBLIGACIONES POR PAGAR DE LOS CONTRATOS SUSCRITOS POR EL FDL PUENTE ARANDA. SIPSE 116779</v>
          </cell>
        </row>
        <row r="1006">
          <cell r="I1006">
            <v>557</v>
          </cell>
          <cell r="J1006" t="str">
            <v>CONTRATO DE PRESTACION DE SERVICIOS PROFESIONALES</v>
          </cell>
          <cell r="K1006">
            <v>45572</v>
          </cell>
          <cell r="L1006">
            <v>45657</v>
          </cell>
          <cell r="M1006" t="str">
            <v>85</v>
          </cell>
          <cell r="N1006" t="str">
            <v>02</v>
          </cell>
          <cell r="O1006" t="str">
            <v>ORDENES DE PAGO</v>
          </cell>
          <cell r="P1006" t="str">
            <v>1506</v>
          </cell>
          <cell r="Q1006" t="str">
            <v>1713</v>
          </cell>
          <cell r="R1006" t="str">
            <v>PRESTAR SERVICIOS PROFESIONALES PARA REALIZAR LAS GESTIONES INHERENTES EN LA LIQUIDACIÓN PAGO Y DEPURACIÓN DE OBLIGACIONES POR PAGAR DE LOS CONTRATOS SUSCRITOS POR EL FDL PUENTE ARANDA. SIPSE 116779</v>
          </cell>
        </row>
        <row r="1007">
          <cell r="I1007">
            <v>558</v>
          </cell>
          <cell r="J1007" t="str">
            <v>CONTRATO DE PRESTACION DE SERVICIOS PROFESIONALES</v>
          </cell>
          <cell r="K1007">
            <v>45562</v>
          </cell>
          <cell r="L1007">
            <v>45657</v>
          </cell>
          <cell r="M1007" t="str">
            <v>95</v>
          </cell>
          <cell r="N1007" t="str">
            <v>02</v>
          </cell>
          <cell r="O1007" t="str">
            <v>ORDENES DE PAGO</v>
          </cell>
          <cell r="P1007" t="str">
            <v>1475</v>
          </cell>
          <cell r="Q1007" t="str">
            <v>1684</v>
          </cell>
          <cell r="R1007" t="str">
            <v>PRESTAR SUS SERVICIOS PROFESIONALES PARA APOYAR LAS ACTIVIDADES Y PROGRAMAS QUE PROMUEVAN EL EJERCICIO DEL DERECHO A LA PARTICIPACIÓN ASI COMO LOS PROCESOS COMUNITARIOS EN LA LOCALIDAD. SIPSE 116419</v>
          </cell>
        </row>
        <row r="1008">
          <cell r="I1008">
            <v>558</v>
          </cell>
          <cell r="J1008" t="str">
            <v>CONTRATO DE PRESTACION DE SERVICIOS PROFESIONALES</v>
          </cell>
          <cell r="K1008">
            <v>45656</v>
          </cell>
          <cell r="L1008">
            <v>45657</v>
          </cell>
          <cell r="M1008" t="str">
            <v>1</v>
          </cell>
          <cell r="N1008" t="str">
            <v>02</v>
          </cell>
          <cell r="O1008" t="str">
            <v>ORDENES DE PAGO</v>
          </cell>
          <cell r="P1008" t="str">
            <v>1840</v>
          </cell>
          <cell r="Q1008" t="str">
            <v>2129</v>
          </cell>
          <cell r="R1008" t="str">
            <v>ADICIÓN Y PRÓRROGA NO. 1 CPS-558-2024 PRESTAR SUS SERVICIOS PROFESIONALES PARA APOYAR LAS ACTIVIDADES Y PROGRAMAS QUE PROMUEVAN EL EJERCICIO DEL DERECHO A LA PARTICIPACIÓN ASI COMO LOS PROCESOS COMUNITARIOS EN LA LOCALIDAD. SIPSE 123690</v>
          </cell>
        </row>
        <row r="1009">
          <cell r="I1009">
            <v>559</v>
          </cell>
          <cell r="J1009" t="str">
            <v>CONTRATO DE PRESTACION DE SERVICIOS PROFESIONALES</v>
          </cell>
          <cell r="K1009">
            <v>45569</v>
          </cell>
          <cell r="L1009">
            <v>45657</v>
          </cell>
          <cell r="M1009" t="str">
            <v>88</v>
          </cell>
          <cell r="N1009" t="str">
            <v>02</v>
          </cell>
          <cell r="O1009" t="str">
            <v>ORDENES DE PAGO</v>
          </cell>
          <cell r="P1009" t="str">
            <v>1503</v>
          </cell>
          <cell r="Q1009" t="str">
            <v>1708</v>
          </cell>
          <cell r="R1009" t="str">
            <v>APOYAR LA FORMULACION GESTION Y SEGUIMIENTO DE ACTIVIDADES ENFOCADAS A LA GESTION AMBIENTAL EXTERNA ENCAMINADAS A LA MITIGACION DE LOS DE LOS DIFERENTES IMPACTOS AMBIENTALES Y LA CONSERVACION DE LOS RECURSOS NATURALES DE LA LOCALIDAD. SIPSE 116292</v>
          </cell>
        </row>
        <row r="1010">
          <cell r="I1010">
            <v>559</v>
          </cell>
          <cell r="J1010" t="str">
            <v>CONTRATO DE PRESTACION DE SERVICIOS PROFESIONALES</v>
          </cell>
          <cell r="K1010">
            <v>45656</v>
          </cell>
          <cell r="L1010">
            <v>45657</v>
          </cell>
          <cell r="M1010" t="str">
            <v>1</v>
          </cell>
          <cell r="N1010" t="str">
            <v>02</v>
          </cell>
          <cell r="O1010" t="str">
            <v>ORDENES DE PAGO</v>
          </cell>
          <cell r="P1010" t="str">
            <v>1852</v>
          </cell>
          <cell r="Q1010" t="str">
            <v>2102</v>
          </cell>
          <cell r="R1010" t="str">
            <v>ADICIÓN Y PRÓRROGA NO. 1 CPS-559-2024 APOYAR LA FORMULACION, GESTION Y SEGUIMIENTO DE ACTIVIDADES ENFOCADAS A LA GESTION AMBIENTAL EXTERNA, ENCAMINADAS A LA MITIGACION DE LOS DIFERENTES IMPACTOS AMBIENTALES Y LA CONSERVACION DE LOS RECURSOS NATURALES DE LA LOCALIDA. SIPSE 125858</v>
          </cell>
        </row>
        <row r="1011">
          <cell r="I1011">
            <v>560</v>
          </cell>
          <cell r="J1011" t="str">
            <v>CONTRATO DE PRESTACION DE SERVICIOS PROFESIONALES</v>
          </cell>
          <cell r="K1011">
            <v>45566</v>
          </cell>
          <cell r="L1011">
            <v>45657</v>
          </cell>
          <cell r="M1011" t="str">
            <v>91</v>
          </cell>
          <cell r="N1011" t="str">
            <v>02</v>
          </cell>
          <cell r="O1011" t="str">
            <v>ORDENES DE PAGO</v>
          </cell>
          <cell r="P1011" t="str">
            <v>1478</v>
          </cell>
          <cell r="Q1011" t="str">
            <v>1700</v>
          </cell>
          <cell r="R1011" t="str">
            <v>PRESTAR LOS SERVICIOS PROFESIONALES REQUERIDOS PARA APOYAR LA LA FORMULACIÓN PROCESO DE CONTRATACIÓN EVALUACIÓN Y SEGUIMIENTO DE PROYECTOS INCLUIDOS EN EL PLAN DE DESARROLLO LOCAL VIGENTE RELACIONADOS CON EL SECTOR EDUCACIÓN ASÍ COMO LA LIQUIDACIÓN DE LOS SUSCRITOS PARA SU EJECUCIÓN EN ESPECIAL PARA LOS PROYECTOS DE EDUCACIÓN. SIPSE 117223</v>
          </cell>
        </row>
        <row r="1012">
          <cell r="I1012">
            <v>561</v>
          </cell>
          <cell r="J1012" t="str">
            <v>CONTRATO DE PRESTACION DE SERVICIOS DE APOYO A LA GESTION</v>
          </cell>
          <cell r="K1012">
            <v>45569</v>
          </cell>
          <cell r="L1012">
            <v>45657</v>
          </cell>
          <cell r="M1012" t="str">
            <v>88</v>
          </cell>
          <cell r="N1012" t="str">
            <v>02</v>
          </cell>
          <cell r="O1012" t="str">
            <v>ORDENES DE PAGO</v>
          </cell>
          <cell r="P1012" t="str">
            <v>1487</v>
          </cell>
          <cell r="Q1012" t="str">
            <v>1709</v>
          </cell>
          <cell r="R1012" t="str">
            <v>PRESTAR LOS SERVICIOS DE APOYO EN TEMAS DE GESTIÓN AMBIENTAL RELACIONADOS CON ACCIONES DE HABITOS DE CONSUMO RECICLAJE CAMBIO CLIMATICO Y GESTIÓN AMBIENTAL EN LA LOCALIDAD DE PUENTE ARANDA. SIPSE 117547</v>
          </cell>
        </row>
        <row r="1013">
          <cell r="I1013">
            <v>562</v>
          </cell>
          <cell r="J1013" t="str">
            <v>CONTRATO DE PRESTACION DE SERVICIOS PROFESIONALES</v>
          </cell>
          <cell r="K1013">
            <v>45566</v>
          </cell>
          <cell r="L1013">
            <v>45657</v>
          </cell>
          <cell r="M1013" t="str">
            <v>91</v>
          </cell>
          <cell r="N1013" t="str">
            <v>02</v>
          </cell>
          <cell r="O1013" t="str">
            <v>ORDENES DE PAGO</v>
          </cell>
          <cell r="P1013" t="str">
            <v>1504</v>
          </cell>
          <cell r="Q1013" t="str">
            <v>1699</v>
          </cell>
          <cell r="R1013" t="str">
            <v>PRESTAR SUS SERVICIOS PROFESIONALES EN EL ÁREA DE GESTION DEL DESARROLLO LOCAL APOYANDO LA ELABORACION SEGUIMIENTO ANALISIS Y ADMINISTRACION DE LA CONTABILIDAD DEL FONDO DE DESARROLLO LOCAL DE PUENTE ARANDA. SIPSE 117430</v>
          </cell>
        </row>
        <row r="1014">
          <cell r="I1014">
            <v>563</v>
          </cell>
          <cell r="J1014" t="str">
            <v>CONTRATO DE PRESTACION DE SERVICIOS PROFESIONALES</v>
          </cell>
          <cell r="K1014">
            <v>45586</v>
          </cell>
          <cell r="L1014">
            <v>45657</v>
          </cell>
          <cell r="M1014" t="str">
            <v>71</v>
          </cell>
          <cell r="N1014" t="str">
            <v>02</v>
          </cell>
          <cell r="O1014" t="str">
            <v>ORDENES DE PAGO</v>
          </cell>
          <cell r="P1014" t="str">
            <v>1484</v>
          </cell>
          <cell r="Q1014" t="str">
            <v>1763</v>
          </cell>
          <cell r="R1014" t="str">
            <v>PRESTAR LOS SERVICIOS PROFESIONALES PARA DESARROLLAR ACCIONES Y ESTRATEGIAS ORIENTADAS A LA PROMOCION ARTICULACION Y SEGUIMIENTO PARA LA ATENCION Y PROTECCION DE LOS ANIMALES DOMESTICOS Y SILVESTRES DE LA LOCALIDAD. SIPSE 117554</v>
          </cell>
        </row>
        <row r="1015">
          <cell r="I1015">
            <v>565</v>
          </cell>
          <cell r="J1015" t="str">
            <v>CONTRATO DE PRESTACION DE SERVICIOS PROFESIONALES</v>
          </cell>
          <cell r="K1015">
            <v>45569</v>
          </cell>
          <cell r="L1015">
            <v>45657</v>
          </cell>
          <cell r="M1015" t="str">
            <v>88</v>
          </cell>
          <cell r="N1015" t="str">
            <v>02</v>
          </cell>
          <cell r="O1015" t="str">
            <v>ORDENES DE PAGO</v>
          </cell>
          <cell r="P1015" t="str">
            <v>1501</v>
          </cell>
          <cell r="Q1015" t="str">
            <v>1712</v>
          </cell>
          <cell r="R1015" t="str">
            <v>PRESTACION DE SERVICIOS PROFESIONALES PARA APOYAR Y BRINDAR ASISTENCIA TECNICA ADMINISTRATIVA EN TEMA DE RIESGO Y ATENCION DE EMERGENCIAS EN LA LOCALIDAD. SIPSE 116284</v>
          </cell>
        </row>
        <row r="1016">
          <cell r="I1016">
            <v>565</v>
          </cell>
          <cell r="J1016" t="str">
            <v>CONTRATO DE PRESTACION DE SERVICIOS PROFESIONALES</v>
          </cell>
          <cell r="K1016">
            <v>45657</v>
          </cell>
          <cell r="L1016">
            <v>45657</v>
          </cell>
          <cell r="M1016" t="str">
            <v>0</v>
          </cell>
          <cell r="N1016" t="str">
            <v>02</v>
          </cell>
          <cell r="O1016" t="str">
            <v>ORDENES DE PAGO</v>
          </cell>
          <cell r="P1016" t="str">
            <v>1838</v>
          </cell>
          <cell r="Q1016" t="str">
            <v>2146</v>
          </cell>
          <cell r="R1016" t="str">
            <v>ADICIÓN Y PRÓRROGA NO. 1 CPS-565-2024 PRESTACION DE SERVICIOS PROFESIONALES PARA APOYAR Y BRINDAR ASISTENCIA TECNICA ADMINISTRATIVA EN TEMA DE RIESGO Y ATENCION DE EMERGENCIAS EN LA LOCALIDAD. SIPSE 123684</v>
          </cell>
        </row>
        <row r="1017">
          <cell r="I1017">
            <v>566</v>
          </cell>
          <cell r="J1017" t="str">
            <v>CONTRATO DE PRESTACION DE SERVICIOS DE APOYO A LA GESTION</v>
          </cell>
          <cell r="K1017">
            <v>45569</v>
          </cell>
          <cell r="L1017">
            <v>45657</v>
          </cell>
          <cell r="M1017" t="str">
            <v>88</v>
          </cell>
          <cell r="N1017" t="str">
            <v>02</v>
          </cell>
          <cell r="O1017" t="str">
            <v>ORDENES DE PAGO</v>
          </cell>
          <cell r="P1017" t="str">
            <v>1461</v>
          </cell>
          <cell r="Q1017" t="str">
            <v>1707</v>
          </cell>
          <cell r="R1017" t="str">
            <v>PRESTAR LOS SERVICIOS DE APOYO EN TEMAS DE GESTION AMBIENTAL RELACIONADOS CON ACCIONES DE ARBOLADO URBANO RIESGOS Y CAMBIO CLIMATICO EN LA LOCALIDAD DE PUENTE ARANDA. SIPSE 116579</v>
          </cell>
        </row>
        <row r="1018">
          <cell r="I1018">
            <v>566</v>
          </cell>
          <cell r="J1018" t="str">
            <v>CONTRATO DE PRESTACION DE SERVICIOS DE APOYO A LA GESTION</v>
          </cell>
          <cell r="K1018">
            <v>45638</v>
          </cell>
          <cell r="L1018">
            <v>45657</v>
          </cell>
          <cell r="M1018" t="str">
            <v>19</v>
          </cell>
          <cell r="N1018" t="str">
            <v>02</v>
          </cell>
          <cell r="O1018" t="str">
            <v>ORDENES DE PAGO</v>
          </cell>
          <cell r="P1018" t="str">
            <v>1714</v>
          </cell>
          <cell r="Q1018" t="str">
            <v>1988</v>
          </cell>
          <cell r="R1018" t="str">
            <v>ADICIÓN Y PRÓRROGA NO. 1 CPS-566-2024 PRESTAR LOS SERVICIOS DE APOYO EN TEMAS DE GESTION AMBIENTAL RELACIONADOS CON ACCIONES DE ARBOLADO URBANO RIESGOS Y CAMBIO CLIMATICO EN LA LOCALIDAD DE PUENTE ARANDA. SIPSE 121573</v>
          </cell>
        </row>
        <row r="1019">
          <cell r="I1019">
            <v>567</v>
          </cell>
          <cell r="J1019" t="str">
            <v>CONTRATO DE PRESTACION DE SERVICIOS PROFESIONALES</v>
          </cell>
          <cell r="K1019">
            <v>45572</v>
          </cell>
          <cell r="L1019">
            <v>45657</v>
          </cell>
          <cell r="M1019" t="str">
            <v>85</v>
          </cell>
          <cell r="N1019" t="str">
            <v>02</v>
          </cell>
          <cell r="O1019" t="str">
            <v>ORDENES DE PAGO</v>
          </cell>
          <cell r="P1019" t="str">
            <v>1512</v>
          </cell>
          <cell r="Q1019" t="str">
            <v>1718</v>
          </cell>
          <cell r="R1019" t="str">
            <v>PRESTAR LOS SERVICIOS PROFESIONALES COMO ENLACE EN LOS TEMAS DE GESTION DE RIESGOS Y CAMBIO CLIMATICO DSGR-CC EN LA LOCALIDAD DE PUENTE ARANDA. SIPSE 116331</v>
          </cell>
        </row>
        <row r="1020">
          <cell r="I1020">
            <v>567</v>
          </cell>
          <cell r="J1020" t="str">
            <v>CONTRATO DE PRESTACION DE SERVICIOS PROFESIONALES</v>
          </cell>
          <cell r="K1020">
            <v>45656</v>
          </cell>
          <cell r="L1020">
            <v>45657</v>
          </cell>
          <cell r="M1020" t="str">
            <v>1</v>
          </cell>
          <cell r="N1020" t="str">
            <v>02</v>
          </cell>
          <cell r="O1020" t="str">
            <v>ORDENES DE PAGO</v>
          </cell>
          <cell r="P1020" t="str">
            <v>1851</v>
          </cell>
          <cell r="Q1020" t="str">
            <v>2119</v>
          </cell>
          <cell r="R1020" t="str">
            <v>ADICIÓN Y PRÓRROGA NO. 1 CPS-567-2024 PRESTAR LOS SERVICIOS PROFESIONALES COMO ENLACE EN LOS TEMAS DE GESTION DE RIESGOS Y CAMBIO CLIMATICO DSGR-CC EN LA LOCALIDAD DE PUENTE ARANDA. SIPSE 125600</v>
          </cell>
        </row>
        <row r="1021">
          <cell r="I1021">
            <v>568</v>
          </cell>
          <cell r="J1021" t="str">
            <v>CONTRATO DE PRESTACION DE SERVICIOS PROFESIONALES</v>
          </cell>
          <cell r="K1021">
            <v>45569</v>
          </cell>
          <cell r="L1021">
            <v>45657</v>
          </cell>
          <cell r="M1021" t="str">
            <v>88</v>
          </cell>
          <cell r="N1021" t="str">
            <v>02</v>
          </cell>
          <cell r="O1021" t="str">
            <v>ORDENES DE PAGO</v>
          </cell>
          <cell r="P1021" t="str">
            <v>1480</v>
          </cell>
          <cell r="Q1021" t="str">
            <v>1710</v>
          </cell>
          <cell r="R1021" t="str">
            <v>PRESTAR LOS SERVICIOS PROFESIONALES REQUERIDOS PARA APOYAR LA FORMULACION PROCESO DE CONTRATACION EVALUACION Y SEGUIMIENTO DE LOS PROYECTOS RELACIONADOS CON EL SECTOR SALUD QUE SE ENCUENTRAN INCLUIDOS EN EL PLAN OPERATIVO ANUAL DE INVERSIONES ASI COMO ADELANTAR EL PROCESO DE LIQUIDACION DE LOS CONTRATOS EJECUTADOS QUE LE SEAN ASIGNADOS. SIPSE 116521</v>
          </cell>
        </row>
        <row r="1022">
          <cell r="I1022">
            <v>568</v>
          </cell>
          <cell r="J1022" t="str">
            <v>CONTRATO DE PRESTACION DE SERVICIOS PROFESIONALES</v>
          </cell>
          <cell r="K1022">
            <v>45657</v>
          </cell>
          <cell r="L1022">
            <v>45657</v>
          </cell>
          <cell r="M1022" t="str">
            <v>0</v>
          </cell>
          <cell r="N1022" t="str">
            <v>02</v>
          </cell>
          <cell r="O1022" t="str">
            <v>ORDENES DE PAGO</v>
          </cell>
          <cell r="P1022" t="str">
            <v>1865</v>
          </cell>
          <cell r="Q1022" t="str">
            <v>2145</v>
          </cell>
          <cell r="R1022" t="str">
            <v>ADICIÓN Y PRÓRROGA NO. 1 CPS-568-2024 PRESTAR LOS SERVICIOS PROFESIONALES REQUERIDOS PARA APOYAR LA FORMULACION PROCESO DE CONTRATACION EVALUACION Y SEGUIMIENTO DE LOS PROYECTOS RELACIONADOS CON EL SECTOR SALUD QUE SE ENCUENTRAN INCLUIDOS EN EL PLAN OPERATIVO ANUAL DE INVERSIONES ASI COMO ADELANTAR EL PROCESO DE LIQUIDACION DE LOS DE LOS CONTRATOS EJECUTADOS QUE LE SEAN ASIGNADOS. SIPSE 126141</v>
          </cell>
        </row>
        <row r="1023">
          <cell r="I1023">
            <v>569</v>
          </cell>
          <cell r="J1023" t="str">
            <v>CONTRATO DE PRESTACION DE SERVICIOS DE APOYO A LA GESTION</v>
          </cell>
          <cell r="K1023">
            <v>45572</v>
          </cell>
          <cell r="L1023">
            <v>45657</v>
          </cell>
          <cell r="M1023" t="str">
            <v>85</v>
          </cell>
          <cell r="N1023" t="str">
            <v>02</v>
          </cell>
          <cell r="O1023" t="str">
            <v>ORDENES DE PAGO</v>
          </cell>
          <cell r="P1023" t="str">
            <v>1470</v>
          </cell>
          <cell r="Q1023" t="str">
            <v>1720</v>
          </cell>
          <cell r="R1023" t="str">
            <v>PRESTAR LOS SERVICIOS DE APOYO EN TEMAS DE GESTION AMBIENTAL RELACIONADOS CON ACCIONES DE ARBOLADO URBANO RIESGOS Y CAMBIO CLIMATICO EN LA LOCALIDAD DE PUENTE ARANDA. SIPSE 116287</v>
          </cell>
        </row>
        <row r="1024">
          <cell r="I1024">
            <v>570</v>
          </cell>
          <cell r="J1024" t="str">
            <v>CONTRATO DE PRESTACION DE SERVICIOS DE APOYO A LA GESTION</v>
          </cell>
          <cell r="K1024">
            <v>45572</v>
          </cell>
          <cell r="L1024">
            <v>45657</v>
          </cell>
          <cell r="M1024" t="str">
            <v>85</v>
          </cell>
          <cell r="N1024" t="str">
            <v>02</v>
          </cell>
          <cell r="O1024" t="str">
            <v>ORDENES DE PAGO</v>
          </cell>
          <cell r="P1024" t="str">
            <v>1457</v>
          </cell>
          <cell r="Q1024" t="str">
            <v>1721</v>
          </cell>
          <cell r="R102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116418</v>
          </cell>
        </row>
        <row r="1025">
          <cell r="I1025">
            <v>571</v>
          </cell>
          <cell r="J1025" t="str">
            <v>CONTRATO DE PRESTACION DE SERVICIOS PROFESIONALES</v>
          </cell>
          <cell r="K1025">
            <v>45569</v>
          </cell>
          <cell r="L1025">
            <v>45657</v>
          </cell>
          <cell r="M1025" t="str">
            <v>88</v>
          </cell>
          <cell r="N1025" t="str">
            <v>02</v>
          </cell>
          <cell r="O1025" t="str">
            <v>ORDENES DE PAGO</v>
          </cell>
          <cell r="P1025" t="str">
            <v>1459</v>
          </cell>
          <cell r="Q1025" t="str">
            <v>1711</v>
          </cell>
          <cell r="R1025" t="str">
            <v>PRESTAR SUS SERVICIOS PROFESIONALES PARA APOYAR LOS ASUNTOS RELACIONADOS CON SEGURIDAD CIUDADANA, CONVIVENCIA Y PREVENCION DE CONFLICTOS VIOLENCIAS Y DELITOS EN LA LOCALIDAD. SIPSE 116463</v>
          </cell>
        </row>
        <row r="1026">
          <cell r="I1026">
            <v>572</v>
          </cell>
          <cell r="J1026" t="str">
            <v>CONTRATO DE PRESTACION DE SERVICIOS PROFESIONALES</v>
          </cell>
          <cell r="K1026">
            <v>45572</v>
          </cell>
          <cell r="L1026">
            <v>45657</v>
          </cell>
          <cell r="M1026" t="str">
            <v>85</v>
          </cell>
          <cell r="N1026" t="str">
            <v>02</v>
          </cell>
          <cell r="O1026" t="str">
            <v>ORDENES DE PAGO</v>
          </cell>
          <cell r="P1026" t="str">
            <v>1526</v>
          </cell>
          <cell r="Q1026" t="str">
            <v>1719</v>
          </cell>
          <cell r="R1026" t="str">
            <v>PRESTAR SUS SERVICIOS PROFESIONALES ESPECIALIZADOS BRINDADO APOYO JURÍDICO PARA EL AREA DE GESTION PARA EL DESARROLLO LOCAL Y EL DESPACHO DE LA ALCALDIA LOCAL DE PUENTE ARANDA. SIPSE 117630</v>
          </cell>
        </row>
        <row r="1027">
          <cell r="I1027">
            <v>572</v>
          </cell>
          <cell r="J1027" t="str">
            <v>CONTRATO DE PRESTACION DE SERVICIOS PROFESIONALES</v>
          </cell>
          <cell r="K1027">
            <v>45656</v>
          </cell>
          <cell r="L1027">
            <v>45657</v>
          </cell>
          <cell r="M1027" t="str">
            <v>1</v>
          </cell>
          <cell r="N1027" t="str">
            <v>02</v>
          </cell>
          <cell r="O1027" t="str">
            <v>ORDENES DE PAGO</v>
          </cell>
          <cell r="P1027" t="str">
            <v>1831</v>
          </cell>
          <cell r="Q1027" t="str">
            <v>2139</v>
          </cell>
          <cell r="R1027" t="str">
            <v>ADICIÓN Y PRÓRROGA NO. 1 CPS-572-2024 PRESTAR SUS SERVICIOS PROFESIONALES ESPECIALIZADOS BRINDADO APOYO JURÍDICO PARA EL AREA DE GESTION PARA EL DESARROLLO LOCAL Y EL DESPACHO DE LA ALCALDIA LOCAL DE PUENTE ARANDA. SIPSE 124761</v>
          </cell>
        </row>
        <row r="1028">
          <cell r="I1028">
            <v>573</v>
          </cell>
          <cell r="J1028" t="str">
            <v>CONTRATO DE PRESTACION DE SERVICIOS DE APOYO A LA GESTION</v>
          </cell>
          <cell r="K1028">
            <v>45572</v>
          </cell>
          <cell r="L1028">
            <v>45657</v>
          </cell>
          <cell r="M1028" t="str">
            <v>85</v>
          </cell>
          <cell r="N1028" t="str">
            <v>02</v>
          </cell>
          <cell r="O1028" t="str">
            <v>ORDENES DE PAGO</v>
          </cell>
          <cell r="P1028" t="str">
            <v>1485</v>
          </cell>
          <cell r="Q1028" t="str">
            <v>1722</v>
          </cell>
          <cell r="R1028" t="str">
            <v>PRESTAR LOS SERVICIOS DE APOYO A LA GESTION AL FONDO DE DESARROLLO LOCALDE PUENTE ARANDA, PARA ACOMPAÑAR LOS PROCESOS DE FORTALECIMIENTO DE LA CULTURA CIUDADANA Y LA PREVENCION DE ACCIONES DELICTIVAS Y COMPORTAMIENTOS QUE ATENTEN CONTRA LA SEGURIDAD Y LA CONVIVENCIA CIUDADANA. SIPSE 117612</v>
          </cell>
        </row>
        <row r="1029">
          <cell r="I1029">
            <v>574</v>
          </cell>
          <cell r="J1029" t="str">
            <v>CONTRATO DE PRESTACION DE SERVICIOS DE APOYO A LA GESTION</v>
          </cell>
          <cell r="K1029">
            <v>45576</v>
          </cell>
          <cell r="L1029">
            <v>45657</v>
          </cell>
          <cell r="M1029" t="str">
            <v>81</v>
          </cell>
          <cell r="N1029" t="str">
            <v>02</v>
          </cell>
          <cell r="O1029" t="str">
            <v>ORDENES DE PAGO</v>
          </cell>
          <cell r="P1029" t="str">
            <v>1522</v>
          </cell>
          <cell r="Q1029" t="str">
            <v>1734</v>
          </cell>
          <cell r="R1029" t="str">
            <v>PRESTAR SERVICIOS ASITENCIALES PARA REALIZAR ACOMPAÑAMIENTO EN LAS DIFERENTES ACTIVIDADES DE PRODUCCION Y EDICION DE VIDEO, ASI COMO EL REGISTRO FOTOGRAFICO DE LOS ACONTECIMIENTOS Y EVENTOS TENDIENTES A PROMOVER LA PARTICIPACION EN LA LOCALIDAD DE PUENTE ARANDA. SIPSE 116061</v>
          </cell>
        </row>
        <row r="1030">
          <cell r="I1030">
            <v>575</v>
          </cell>
          <cell r="J1030" t="str">
            <v>CONTRATO DE PRESTACION DE SERVICIOS DE APOYO A LA GESTION</v>
          </cell>
          <cell r="K1030">
            <v>45581</v>
          </cell>
          <cell r="L1030">
            <v>45657</v>
          </cell>
          <cell r="M1030" t="str">
            <v>76</v>
          </cell>
          <cell r="N1030" t="str">
            <v>02</v>
          </cell>
          <cell r="O1030" t="str">
            <v>ORDENES DE PAGO</v>
          </cell>
          <cell r="P1030" t="str">
            <v>1534</v>
          </cell>
          <cell r="Q1030" t="str">
            <v>1740</v>
          </cell>
          <cell r="R1030" t="str">
            <v>APOYAR ADMINISTRATIVA Y ASISTENCIALMENTE A LAS INSPECCIONES DE POLICÍA DE LA LOCALIDAD. SIPSE 115560</v>
          </cell>
        </row>
        <row r="1031">
          <cell r="I1031">
            <v>576</v>
          </cell>
          <cell r="J1031" t="str">
            <v>CONTRATO DE PRESTACION DE SERVICIOS PROFESIONALES</v>
          </cell>
          <cell r="K1031">
            <v>45581</v>
          </cell>
          <cell r="L1031">
            <v>45657</v>
          </cell>
          <cell r="M1031" t="str">
            <v>76</v>
          </cell>
          <cell r="N1031" t="str">
            <v>02</v>
          </cell>
          <cell r="O1031" t="str">
            <v>ORDENES DE PAGO</v>
          </cell>
          <cell r="P1031" t="str">
            <v>1552</v>
          </cell>
          <cell r="Q1031" t="str">
            <v>1741</v>
          </cell>
          <cell r="R1031" t="str">
            <v>APOYAR TECNICAMENTE LAS DISTINTAS ETAPAS DE LOS PROCESOS DE COMPETENCIA DE LAS INSPECCIONES DE POLICIA DE LA LOCALIDAD, SEGUN REPARTO. SIPSE 115567</v>
          </cell>
        </row>
        <row r="1032">
          <cell r="I1032">
            <v>579</v>
          </cell>
          <cell r="J1032" t="str">
            <v>CONTRATO DE PRESTACION DE SERVICIOS PROFESIONALES</v>
          </cell>
          <cell r="K1032">
            <v>45575</v>
          </cell>
          <cell r="L1032">
            <v>45657</v>
          </cell>
          <cell r="M1032" t="str">
            <v>82</v>
          </cell>
          <cell r="N1032" t="str">
            <v>02</v>
          </cell>
          <cell r="O1032" t="str">
            <v>ORDENES DE PAGO</v>
          </cell>
          <cell r="P1032" t="str">
            <v>1491</v>
          </cell>
          <cell r="Q1032" t="str">
            <v>1732</v>
          </cell>
          <cell r="R1032" t="str">
            <v>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 SIPSE 117560</v>
          </cell>
        </row>
        <row r="1033">
          <cell r="I1033">
            <v>580</v>
          </cell>
          <cell r="J1033" t="str">
            <v>CONTRATO DE PRESTACION DE SERVICIOS PROFESIONALES</v>
          </cell>
          <cell r="K1033">
            <v>45572</v>
          </cell>
          <cell r="L1033">
            <v>45657</v>
          </cell>
          <cell r="M1033" t="str">
            <v>85</v>
          </cell>
          <cell r="N1033" t="str">
            <v>02</v>
          </cell>
          <cell r="O1033" t="str">
            <v>ORDENES DE PAGO</v>
          </cell>
          <cell r="P1033" t="str">
            <v>1506</v>
          </cell>
          <cell r="Q1033" t="str">
            <v>1723</v>
          </cell>
          <cell r="R1033" t="str">
            <v>PRESTAR SERVICIOS PROFESIONALES PARA REALIZAR LAS GESTIONES INHERENTES EN LA LIQUIDACIÓN PAGO Y DEPURACIÓN DE OBLIGACIONES POR PAGAR DE LOS CONTRATOS SUSCRITOS POR EL FDL PUENTE ARANDA. SIPSE 116779</v>
          </cell>
        </row>
        <row r="1034">
          <cell r="I1034">
            <v>581</v>
          </cell>
          <cell r="J1034" t="str">
            <v>CONTRATO DE PRESTACION DE SERVICIOS PROFESIONALES</v>
          </cell>
          <cell r="K1034">
            <v>45624</v>
          </cell>
          <cell r="L1034">
            <v>45657</v>
          </cell>
          <cell r="M1034" t="str">
            <v>33</v>
          </cell>
          <cell r="N1034" t="str">
            <v>02</v>
          </cell>
          <cell r="O1034" t="str">
            <v>ORDENES DE PAGO</v>
          </cell>
          <cell r="P1034" t="str">
            <v>1682</v>
          </cell>
          <cell r="Q1034" t="str">
            <v>1951</v>
          </cell>
          <cell r="R1034" t="str">
            <v>PRESTAR LOS SERVICIOS PROFESIONALES PARA APOYAR LA FORMULACION EVALUACIÓN Y SEGUIMIENTO DE PROYECTOS DE INFRAESTRUCTURA DEL PLAN DE DESARROLLO LOCAL PUENTE ARANDA. SIPSE 120694</v>
          </cell>
        </row>
        <row r="1035">
          <cell r="I1035">
            <v>582</v>
          </cell>
          <cell r="J1035" t="str">
            <v>CONTRATO DE PRESTACION DE SERVICIOS PROFESIONALES</v>
          </cell>
          <cell r="K1035">
            <v>45580</v>
          </cell>
          <cell r="L1035">
            <v>45657</v>
          </cell>
          <cell r="M1035" t="str">
            <v>77</v>
          </cell>
          <cell r="N1035" t="str">
            <v>02</v>
          </cell>
          <cell r="O1035" t="str">
            <v>ORDENES DE PAGO</v>
          </cell>
          <cell r="P1035" t="str">
            <v>1513</v>
          </cell>
          <cell r="Q1035" t="str">
            <v>1735</v>
          </cell>
          <cell r="R1035" t="str">
            <v>APOYAR EL (LA) ALCALDE (SA) LOCAL EN LA GESTIÓN DE LOS ASUNTOS RELACIONADOS CON SEGURIDAD CIUDADANA, CONVIVENCIA Y PREVENCIÓN DE CONFLICTIVIDADES VIOLENCIAS Y DELITOS EN LA LOCALIDAD DE CONFORMIDAD CON EL MARCO NORMATIVO APLICABLE EN LA MATERIA. SIPSE 116464</v>
          </cell>
        </row>
        <row r="1036">
          <cell r="I1036">
            <v>583</v>
          </cell>
          <cell r="J1036" t="str">
            <v>CONTRATO DE PRESTACION DE SERVICIOS DE APOYO A LA GESTION</v>
          </cell>
          <cell r="K1036">
            <v>45582</v>
          </cell>
          <cell r="L1036">
            <v>45657</v>
          </cell>
          <cell r="M1036" t="str">
            <v>75</v>
          </cell>
          <cell r="N1036" t="str">
            <v>02</v>
          </cell>
          <cell r="O1036" t="str">
            <v>ORDENES DE PAGO</v>
          </cell>
          <cell r="P1036" t="str">
            <v>1485</v>
          </cell>
          <cell r="Q1036" t="str">
            <v>1753</v>
          </cell>
          <cell r="R1036" t="str">
            <v>PRESTAR LOS SERVICIOS DE APOYO A LA GESTION AL FONDO DE DESARROLLO LOCALDE PUENTE ARANDA, PARA ACOMPAÑAR LOS PROCESOS DE FORTALECIMIENTO DE LA CULTURA CIUDADANA Y LA PREVENCION DE ACCIONES DELICTIVAS Y COMPORTAMIENTOS QUE ATENTEN CONTRA LA SEGURIDAD Y LA CONVIVENCIA CIUDADANA. SIPSE 117612</v>
          </cell>
        </row>
        <row r="1037">
          <cell r="I1037">
            <v>584</v>
          </cell>
          <cell r="J1037" t="str">
            <v>CONTRATO DE PRESTACION DE SERVICIOS DE APOYO A LA GESTION</v>
          </cell>
          <cell r="K1037">
            <v>45586</v>
          </cell>
          <cell r="L1037">
            <v>45657</v>
          </cell>
          <cell r="M1037" t="str">
            <v>71</v>
          </cell>
          <cell r="N1037" t="str">
            <v>02</v>
          </cell>
          <cell r="O1037" t="str">
            <v>ORDENES DE PAGO</v>
          </cell>
          <cell r="P1037" t="str">
            <v>1514</v>
          </cell>
          <cell r="Q1037" t="str">
            <v>1761</v>
          </cell>
          <cell r="R1037" t="str">
            <v>PRESTAR SUS SERVICIOS ASISTENCIALES EN TEMAS ADMINISTRATIVOS Y LOGISTICOS RELACIONADOS CON LOS PROYECTOS CULTURALES QUE ADELANTA EL FONDO DE DESARROLLO LOCAL DE PUENTE ARANDA. SIPSE 117156</v>
          </cell>
        </row>
        <row r="1038">
          <cell r="I1038">
            <v>585</v>
          </cell>
          <cell r="J1038" t="str">
            <v>CONTRATO DE PRESTACION DE SERVICIOS DE APOYO A LA GESTION</v>
          </cell>
          <cell r="K1038">
            <v>45586</v>
          </cell>
          <cell r="L1038">
            <v>45657</v>
          </cell>
          <cell r="M1038" t="str">
            <v>71</v>
          </cell>
          <cell r="N1038" t="str">
            <v>02</v>
          </cell>
          <cell r="O1038" t="str">
            <v>ORDENES DE PAGO</v>
          </cell>
          <cell r="P1038" t="str">
            <v>1485</v>
          </cell>
          <cell r="Q1038" t="str">
            <v>1766</v>
          </cell>
          <cell r="R1038" t="str">
            <v>PRESTAR LOS SERVICIOS DE APOYO A LA GESTION AL FONDO DE DESARROLLO LOCALDE PUENTE ARANDA, PARA ACOMPAÑAR LOS PROCESOS DE FORTALECIMIENTO DE LA CULTURA CIUDADANA Y LA PREVENCION DE ACCIONES DELICTIVAS Y COMPORTAMIENTOS QUE ATENTEN CONTRA LA SEGURIDAD Y LA CONVIVENCIA CIUDADANA. SIPSE 117612</v>
          </cell>
        </row>
        <row r="1039">
          <cell r="I1039">
            <v>586</v>
          </cell>
          <cell r="J1039" t="str">
            <v>CONTRATO DE PRESTACION DE SERVICIOS PROFESIONALES</v>
          </cell>
          <cell r="K1039">
            <v>45589</v>
          </cell>
          <cell r="L1039">
            <v>45657</v>
          </cell>
          <cell r="M1039" t="str">
            <v>68</v>
          </cell>
          <cell r="N1039" t="str">
            <v>02</v>
          </cell>
          <cell r="O1039" t="str">
            <v>ORDENES DE PAGO</v>
          </cell>
          <cell r="P1039" t="str">
            <v>1527</v>
          </cell>
          <cell r="Q1039" t="str">
            <v>1785</v>
          </cell>
          <cell r="R1039" t="str">
            <v>PRESTAR LOS SERVICIOS PROFESIONALES REQUERIDOS PARA APOYAR LA FORMULACIÓN, EVALUACIÓN Y SEGUIMIENTO DE PROYECTOS INCLUIDOS EN EL PLAN DE DESARROLLO LOCAL VIGENTE&lt;(&gt;,&lt;)&gt; ASÍ COMO LIQUIDACIÓN DE LOS CONTRATOS SUSCRITOS PARA SU EJECUCIÓN DE LOS PROYECTOS DE INVERSIÓN ASIGNADOS. SIPSE 117218</v>
          </cell>
        </row>
        <row r="1040">
          <cell r="I1040">
            <v>587</v>
          </cell>
          <cell r="J1040" t="str">
            <v>CONTRATO DE PRESTACION DE SERVICIOS DE APOYO A LA GESTION</v>
          </cell>
          <cell r="K1040">
            <v>45586</v>
          </cell>
          <cell r="L1040">
            <v>45657</v>
          </cell>
          <cell r="M1040" t="str">
            <v>71</v>
          </cell>
          <cell r="N1040" t="str">
            <v>02</v>
          </cell>
          <cell r="O1040" t="str">
            <v>ORDENES DE PAGO</v>
          </cell>
          <cell r="P1040" t="str">
            <v>1485</v>
          </cell>
          <cell r="Q1040" t="str">
            <v>1764</v>
          </cell>
          <cell r="R1040" t="str">
            <v>PRESTAR LOS SERVICIOS DE APOYO A LA GESTION AL FONDO DE DESARROLLO LOCALDE PUENTE ARANDA, PARA ACOMPAÑAR LOS PROCESOS DE FORTALECIMIENTO DE LA CULTURA CIUDADANA Y LA PREVENCION DE ACCIONES DELICTIVAS Y COMPORTAMIENTOS QUE ATENTEN CONTRA LA SEGURIDAD Y LA CONVIVENCIA CIUDADANA. SIPSE 117612</v>
          </cell>
        </row>
        <row r="1041">
          <cell r="I1041">
            <v>588</v>
          </cell>
          <cell r="J1041" t="str">
            <v>CONTRATO DE PRESTACION DE SERVICIOS PROFESIONALES</v>
          </cell>
          <cell r="K1041">
            <v>45583</v>
          </cell>
          <cell r="L1041">
            <v>45657</v>
          </cell>
          <cell r="M1041" t="str">
            <v>74</v>
          </cell>
          <cell r="N1041" t="str">
            <v>02</v>
          </cell>
          <cell r="O1041" t="str">
            <v>ORDENES DE PAGO</v>
          </cell>
          <cell r="P1041" t="str">
            <v>1524</v>
          </cell>
          <cell r="Q1041" t="str">
            <v>1755</v>
          </cell>
          <cell r="R1041" t="str">
            <v>APOYAR AL EQUIPO DE PRENSA Y COMUNICACIONES DE LA ALCALDIA LOCAL EN LA CREACION, REALIZACION, PRODUCCION Y EDICION DE VIDEOS, ASI COMO EL REGISTRO, EDICION Y LA PRESENTACION DE FOTOGRAFIAS DE LOS ACONTECIMIENTOS, HECHOS Y EVENTOS EXTERNOS E INTERNOS DE LA ALCALDIA LOCAL, PARA SER UTILIZADOS COMO INSUMOS DE COMUNICACION EN LOS MEDIOS&lt;(&gt; ,&lt;)&gt; ESPECIALMENTE ESCRITOS, DIGITALES Y AUDIOVISUALES. SIPSE 116109</v>
          </cell>
        </row>
        <row r="1042">
          <cell r="I1042">
            <v>589</v>
          </cell>
          <cell r="J1042" t="str">
            <v>CONTRATO DE PRESTACION DE SERVICIOS PROFESIONALES</v>
          </cell>
          <cell r="K1042">
            <v>45575</v>
          </cell>
          <cell r="L1042">
            <v>45657</v>
          </cell>
          <cell r="M1042" t="str">
            <v>82</v>
          </cell>
          <cell r="N1042" t="str">
            <v>02</v>
          </cell>
          <cell r="O1042" t="str">
            <v>ORDENES DE PAGO</v>
          </cell>
          <cell r="P1042" t="str">
            <v>1540</v>
          </cell>
          <cell r="Q1042" t="str">
            <v>1730</v>
          </cell>
          <cell r="R1042" t="str">
            <v>PRESTAR LOS SERVICIOS PROFESIONALES REQUERIDOS PARA APOYAR LA FORMULACION, PROCESO DE CONTRATACION, EVALUACION SEGUIMIENTO Y LIQUIDACION DE PROYECTOS PARA ASEGURAR LA ADECUADA INVERSION DE RECURSOS LOCALES Y EL CUMPLIMIENTO DE LAS METAS DEL MISMO EN LO REFERENTE AL PROYECTO 1887 "PUENTE ARANDA REFERENTE EN CULTURA DEPORTE Y RECREACION". SIPSE 116854</v>
          </cell>
        </row>
        <row r="1043">
          <cell r="I1043">
            <v>589</v>
          </cell>
          <cell r="J1043" t="str">
            <v>CONTRATO DE PRESTACION DE SERVICIOS PROFESIONALES</v>
          </cell>
          <cell r="K1043">
            <v>45657</v>
          </cell>
          <cell r="L1043">
            <v>45657</v>
          </cell>
          <cell r="M1043" t="str">
            <v>0</v>
          </cell>
          <cell r="N1043" t="str">
            <v>02</v>
          </cell>
          <cell r="O1043" t="str">
            <v>ORDENES DE PAGO</v>
          </cell>
          <cell r="P1043" t="str">
            <v>1784</v>
          </cell>
          <cell r="Q1043" t="str">
            <v>2169</v>
          </cell>
          <cell r="R1043" t="str">
            <v>ADICION Y PRORROGA NO 1 CPS 589-2024 PRESTAR LOS SERVICIOS PROFESIONALES REQUERIDOS PARA APOYAR LA FORMULACION PROCESO DE CONTRATACION EVALUACION SEGUIMIENTO Y LIQUIDACION DE PROYECTOS PARA ASEGURAR LA ADECUADA INVERSION DE RECURSOS LOCALES Y EL CUMPLIMIENTO DE LAS METAS DEL MISMO EN LO REFERENTE AL PROYECTO 1887 "PUENTE ARANDA REFERENTE EN CULTURA DEPORTE Y RECREACION". SIPSE 124393</v>
          </cell>
        </row>
        <row r="1044">
          <cell r="I1044">
            <v>590</v>
          </cell>
          <cell r="J1044" t="str">
            <v>CONTRATO DE PRESTACION DE SERVICIOS PROFESIONALES</v>
          </cell>
          <cell r="K1044">
            <v>45575</v>
          </cell>
          <cell r="L1044">
            <v>45657</v>
          </cell>
          <cell r="M1044" t="str">
            <v>82</v>
          </cell>
          <cell r="N1044" t="str">
            <v>02</v>
          </cell>
          <cell r="O1044" t="str">
            <v>ORDENES DE PAGO</v>
          </cell>
          <cell r="P1044" t="str">
            <v>1532</v>
          </cell>
          <cell r="Q1044" t="str">
            <v>1731</v>
          </cell>
          <cell r="R1044" t="str">
            <v>PRESTAR SUS SERVICIOS PROFESIONALES ESPECIALIZADOS PARA APOYAR JURÍDICAMENTE AL ALCALDE LOCAL EN EL SEGUIMIENTO CONTROL, IMPLEMENTACION SUSTENTACION E IMPULSO DE LAS ACTUACIONES ADMINISTRATIVAS QUE CURSAN EN LA ALCALDÍA LOCAL RELACIONADO CON LOS TEMAS DE ACTIVIDAD COMERCIAL ESPACIO PUBLICO Y PROPIEDAD HORIZONTAL.SIPSE 115136</v>
          </cell>
        </row>
        <row r="1045">
          <cell r="I1045">
            <v>590</v>
          </cell>
          <cell r="J1045" t="str">
            <v>CONTRATO DE PRESTACION DE SERVICIOS PROFESIONALES</v>
          </cell>
          <cell r="K1045">
            <v>45657</v>
          </cell>
          <cell r="L1045">
            <v>45657</v>
          </cell>
          <cell r="M1045" t="str">
            <v>0</v>
          </cell>
          <cell r="N1045" t="str">
            <v>02</v>
          </cell>
          <cell r="O1045" t="str">
            <v>ORDENES DE PAGO</v>
          </cell>
          <cell r="P1045" t="str">
            <v>1863</v>
          </cell>
          <cell r="Q1045" t="str">
            <v>2160</v>
          </cell>
          <cell r="R1045" t="str">
            <v>ADICIÓN Y PRÓRROGA NO. 1 CPS-590-2024 PRESTAR SUS SERVICIOS PROFESIONALES ESPECIALIZADOS PARA APOYAR JURÍDICAMENTE AL ALCALDE LOCAL EN EL SEGUIMIENTO CONTROL, IMPLEMENTACION SUSTENTACION E IMPULSO DE LAS ACTUACIONES ADMINISTRATIVAS QUE CURSAN EN LA ALCALDÍA LOCAL RELACIONADO CON LOS TEMAS DE ACTIVIDAD COMERCIAL ESPACIO PUBLICO Y PROPIEDAD HORIZONTAL.SIPSE 126130</v>
          </cell>
        </row>
        <row r="1046">
          <cell r="I1046">
            <v>591</v>
          </cell>
          <cell r="J1046" t="str">
            <v>CONTRATO DE PRESTACION DE SERVICIOS DE APOYO A LA GESTION</v>
          </cell>
          <cell r="K1046">
            <v>45580</v>
          </cell>
          <cell r="L1046">
            <v>45657</v>
          </cell>
          <cell r="M1046" t="str">
            <v>77</v>
          </cell>
          <cell r="N1046" t="str">
            <v>02</v>
          </cell>
          <cell r="O1046" t="str">
            <v>ORDENES DE PAGO</v>
          </cell>
          <cell r="P1046" t="str">
            <v>1516</v>
          </cell>
          <cell r="Q1046" t="str">
            <v>1736</v>
          </cell>
          <cell r="R1046" t="str">
            <v>PRESTAR LOS SERVICIOS DE APOYO EN TEMAS DE GESTION AMBIENTAL RELACIONADOS CON ACCIONES DE ARBOLADO URBANO RIESGOS Y CAMBIO CLIMATICO EN LA LOCALIDAD DE PUENTE ARANDA. SIPSE 117275</v>
          </cell>
        </row>
        <row r="1047">
          <cell r="I1047">
            <v>592</v>
          </cell>
          <cell r="J1047" t="str">
            <v>CONTRATO DE PRESTACION DE SERVICIOS PROFESIONALES</v>
          </cell>
          <cell r="K1047">
            <v>45576</v>
          </cell>
          <cell r="L1047">
            <v>45657</v>
          </cell>
          <cell r="M1047" t="str">
            <v>81</v>
          </cell>
          <cell r="N1047" t="str">
            <v>02</v>
          </cell>
          <cell r="O1047" t="str">
            <v>ORDENES DE PAGO</v>
          </cell>
          <cell r="P1047" t="str">
            <v>1539</v>
          </cell>
          <cell r="Q1047" t="str">
            <v>1733</v>
          </cell>
          <cell r="R1047"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116650</v>
          </cell>
        </row>
        <row r="1048">
          <cell r="I1048">
            <v>592</v>
          </cell>
          <cell r="J1048" t="str">
            <v>CONTRATO DE PRESTACION DE SERVICIOS PROFESIONALES</v>
          </cell>
          <cell r="K1048">
            <v>45656</v>
          </cell>
          <cell r="L1048">
            <v>45657</v>
          </cell>
          <cell r="M1048" t="str">
            <v>1</v>
          </cell>
          <cell r="N1048" t="str">
            <v>02</v>
          </cell>
          <cell r="O1048" t="str">
            <v>ORDENES DE PAGO</v>
          </cell>
          <cell r="P1048" t="str">
            <v>1854</v>
          </cell>
          <cell r="Q1048" t="str">
            <v>2103</v>
          </cell>
          <cell r="R1048" t="str">
            <v>ADICIÓN Y PRÓRROGA N°1 CPS-592-2024 PRESTAR SUS SERVICIOS PROFESIONALES PARA APOYAR LA FORMULACION, PROCESO DE CONTRATACION, EVALUACION, SEGUIMIENTO Y LIQUIDACION RELACIONADOS CON EL PROYECTO DE INVERSION 1897 PARA ASEGURAR LA ADECUADA INVERSION DE RECURSOS LOCALES Y EL CUMPLIMIENTO DE LAS METAS DEL MISMO. SIPSE 123789</v>
          </cell>
        </row>
        <row r="1049">
          <cell r="I1049">
            <v>593</v>
          </cell>
          <cell r="J1049" t="str">
            <v>CONTRATO DE PRESTACION DE SERVICIOS DE APOYO A LA GESTION</v>
          </cell>
          <cell r="K1049">
            <v>45589</v>
          </cell>
          <cell r="L1049">
            <v>45657</v>
          </cell>
          <cell r="M1049" t="str">
            <v>68</v>
          </cell>
          <cell r="N1049" t="str">
            <v>02</v>
          </cell>
          <cell r="O1049" t="str">
            <v>ORDENES DE PAGO</v>
          </cell>
          <cell r="P1049" t="str">
            <v>1536</v>
          </cell>
          <cell r="Q1049" t="str">
            <v>1786</v>
          </cell>
          <cell r="R1049" t="str">
            <v>PRESTAR SERVICIOS TECNICOS EN LA EJECUCIÓN DE ESTRATEGIAS DE COMUNICACIÓN INTERNAS Y EXTERNAS QUE PERMITAN LA PROMOCIÓN Y DIFUSIÓN DE LAS ACCIONES Y ACTIVIDADES PROGRAMADOS POR LA ADMINISTRACIÓN LOCAL PARA COMUNICAR SU GESTIÓN A LA CIUDADANÍA. SIPSE 116062</v>
          </cell>
        </row>
        <row r="1050">
          <cell r="I1050">
            <v>594</v>
          </cell>
          <cell r="J1050" t="str">
            <v>CONTRATO DE PRESTACION DE SERVICIOS PROFESIONALES</v>
          </cell>
          <cell r="K1050">
            <v>45581</v>
          </cell>
          <cell r="L1050">
            <v>45657</v>
          </cell>
          <cell r="M1050" t="str">
            <v>76</v>
          </cell>
          <cell r="N1050" t="str">
            <v>02</v>
          </cell>
          <cell r="O1050" t="str">
            <v>ORDENES DE PAGO</v>
          </cell>
          <cell r="P1050" t="str">
            <v>1539</v>
          </cell>
          <cell r="Q1050" t="str">
            <v>1742</v>
          </cell>
          <cell r="R1050"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116650</v>
          </cell>
        </row>
        <row r="1051">
          <cell r="I1051">
            <v>594</v>
          </cell>
          <cell r="J1051" t="str">
            <v>CONTRATO DE PRESTACION DE SERVICIOS PROFESIONALES</v>
          </cell>
          <cell r="K1051">
            <v>45656</v>
          </cell>
          <cell r="L1051">
            <v>45657</v>
          </cell>
          <cell r="M1051" t="str">
            <v>1</v>
          </cell>
          <cell r="N1051" t="str">
            <v>02</v>
          </cell>
          <cell r="O1051" t="str">
            <v>ORDENES DE PAGO</v>
          </cell>
          <cell r="P1051" t="str">
            <v>1841</v>
          </cell>
          <cell r="Q1051" t="str">
            <v>2123</v>
          </cell>
          <cell r="R1051" t="str">
            <v>ADICIÓN Y PRÓRROGA NO. 1 CPS-594-2024 PRESTAR SUS SERVICIOS PROFESIONALES PARA APOYAR LA FORMULACION, PROCESO DE CONTRATACION EVALUACION SEGUIMIENTO Y LIQUIDACION RELACIONADOS CON EL PROYECTO DE INVERSION 1897 PARA ASEGURAR LA ADECUADA INVERSION DE RECURSOS LOCALES Y EL CUMPLIMIENTO DE LAS METAS DEL MISMO. SIPSE 123788</v>
          </cell>
        </row>
        <row r="1052">
          <cell r="I1052">
            <v>595</v>
          </cell>
          <cell r="J1052" t="str">
            <v>CONTRATO DE PRESTACION DE SERVICIOS PROFESIONALES</v>
          </cell>
          <cell r="K1052">
            <v>45587</v>
          </cell>
          <cell r="L1052">
            <v>45657</v>
          </cell>
          <cell r="M1052" t="str">
            <v>70</v>
          </cell>
          <cell r="N1052" t="str">
            <v>02</v>
          </cell>
          <cell r="O1052" t="str">
            <v>ORDENES DE PAGO</v>
          </cell>
          <cell r="P1052" t="str">
            <v>1539</v>
          </cell>
          <cell r="Q1052" t="str">
            <v>1771</v>
          </cell>
          <cell r="R1052"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116650</v>
          </cell>
        </row>
        <row r="1053">
          <cell r="I1053">
            <v>596</v>
          </cell>
          <cell r="J1053" t="str">
            <v>CONTRATO DE PRESTACION DE SERVICIOS DE APOYO A LA GESTION</v>
          </cell>
          <cell r="K1053">
            <v>45595</v>
          </cell>
          <cell r="L1053">
            <v>45657</v>
          </cell>
          <cell r="M1053" t="str">
            <v>62</v>
          </cell>
          <cell r="N1053" t="str">
            <v>02</v>
          </cell>
          <cell r="O1053" t="str">
            <v>ORDENES DE PAGO</v>
          </cell>
          <cell r="P1053" t="str">
            <v>1541</v>
          </cell>
          <cell r="Q1053" t="str">
            <v>1821</v>
          </cell>
          <cell r="R1053" t="str">
            <v>APOYAR LA GESTION DOCUMENTAL DE LA ALCALDIA LOCAL EN LA IMPLEMENTACION DE LOS PROCESOS DE CLASIFCACION ORDENACION SELECCIÓN NATURAL FOLIACION IDENTIFICACION LEVANTAMIENTO DE INVENTARIOS ALMACENAMIENTO Y APLICACIÓN DE PROTOCOLOS DE ELIMINACION Y TRANSFERENCIAS DOCUMENTALES. SIPSE 116868</v>
          </cell>
        </row>
        <row r="1054">
          <cell r="I1054">
            <v>597</v>
          </cell>
          <cell r="J1054" t="str">
            <v>CONTRATO DE PRESTACION DE SERVICIOS DE APOYO A LA GESTION</v>
          </cell>
          <cell r="K1054">
            <v>45581</v>
          </cell>
          <cell r="L1054">
            <v>45657</v>
          </cell>
          <cell r="M1054" t="str">
            <v>76</v>
          </cell>
          <cell r="N1054" t="str">
            <v>02</v>
          </cell>
          <cell r="O1054" t="str">
            <v>ORDENES DE PAGO</v>
          </cell>
          <cell r="P1054" t="str">
            <v>1541</v>
          </cell>
          <cell r="Q1054" t="str">
            <v>1743</v>
          </cell>
          <cell r="R1054" t="str">
            <v>APOYAR LA GESTION DOCUMENTAL DE LA ALCALDIA LOCAL EN LA IMPLEMENTACION DE LOS PROCESOS DE CLASIFCACION ORDENACION SELECCIÓN NATURAL FOLIACION IDENTIFICACION LEVANTAMIENTO DE INVENTARIOS ALMACENAMIENTO Y APLICACIÓN DE PROTOCOLOS DE ELIMINACION Y TRANSFERENCIAS DOCUMENTALES. SIPSE 116868</v>
          </cell>
        </row>
        <row r="1055">
          <cell r="I1055">
            <v>598</v>
          </cell>
          <cell r="J1055" t="str">
            <v>CONTRATO DE PRESTACION DE SERVICIOS PROFESIONALES</v>
          </cell>
          <cell r="K1055">
            <v>45581</v>
          </cell>
          <cell r="L1055">
            <v>45657</v>
          </cell>
          <cell r="M1055" t="str">
            <v>76</v>
          </cell>
          <cell r="N1055" t="str">
            <v>02</v>
          </cell>
          <cell r="O1055" t="str">
            <v>ORDENES DE PAGO</v>
          </cell>
          <cell r="P1055" t="str">
            <v>1544</v>
          </cell>
          <cell r="Q1055" t="str">
            <v>1744</v>
          </cell>
          <cell r="R1055" t="str">
            <v>PRESTAR LOS SERVICIOS PROFESIONALES PARA DESARROLLAR ACCIONES Y ESTRATEGIAS ORIENTADAS A LA PREVENCIÓN DE VIOLENCIA INFANTIL, VIOLENCIA INTRAFAMILIAR Y/O VIOLENCIA SEXUAL Y LA PROMOCIÓN DEL BUEN TRATO. SIPSE 117051</v>
          </cell>
        </row>
        <row r="1056">
          <cell r="I1056">
            <v>599</v>
          </cell>
          <cell r="J1056" t="str">
            <v>CONTRATO DE PRESTACION DE SERVICIOS PROFESIONALES</v>
          </cell>
          <cell r="K1056">
            <v>45587</v>
          </cell>
          <cell r="L1056">
            <v>45657</v>
          </cell>
          <cell r="M1056" t="str">
            <v>70</v>
          </cell>
          <cell r="N1056" t="str">
            <v>02</v>
          </cell>
          <cell r="O1056" t="str">
            <v>ORDENES DE PAGO</v>
          </cell>
          <cell r="P1056" t="str">
            <v>1546</v>
          </cell>
          <cell r="Q1056" t="str">
            <v>1772</v>
          </cell>
          <cell r="R1056" t="str">
            <v>PRESTAR SUS SERVICIOS PROFESIONALES ESPECIALIZADOS EN APOYAR LA IMPLEMENTACIÓN Y EL SEGUIMIENTO A LOS PLANES Y PROGRAMAS RELACIONADOS CON LA GESTIÓN EN SEGURIDAD Y SALUD EN EL TRABAJO DE LA ALCALDÍA LOCAL CONFORME CON LOS LINEAMIENTOS DEFINIDOS DESDE EL NIVEL CENTRAL DE LA SDGY LA NORMATIVA VIGENTE. SIPSE 117257</v>
          </cell>
        </row>
        <row r="1057">
          <cell r="I1057">
            <v>600</v>
          </cell>
          <cell r="J1057" t="str">
            <v>CONTRATO DE PRESTACION DE SERVICIOS DE APOYO A LA GESTION</v>
          </cell>
          <cell r="K1057">
            <v>45594</v>
          </cell>
          <cell r="L1057">
            <v>45657</v>
          </cell>
          <cell r="M1057" t="str">
            <v>63</v>
          </cell>
          <cell r="N1057" t="str">
            <v>02</v>
          </cell>
          <cell r="O1057" t="str">
            <v>ORDENES DE PAGO</v>
          </cell>
          <cell r="P1057" t="str">
            <v>1547</v>
          </cell>
          <cell r="Q1057" t="str">
            <v>1806</v>
          </cell>
          <cell r="R1057" t="str">
            <v>PRESTAR LOS SERVICIOS DE APOYO A LA GESTION AL FONDO DE DESARROLLO LOCALDE PUENTE ARANDA, PARA ACOMPAÑAR LOS PROCESOS QUE SE ADELANTEN PARA PROTECCION Y USO ADECUADO DEL ESPACIO PUBLICO EN LA LOCALIDAD. SIPSE 117279</v>
          </cell>
        </row>
        <row r="1058">
          <cell r="I1058">
            <v>601</v>
          </cell>
          <cell r="J1058" t="str">
            <v>CONTRATO DE PRESTACION DE SERVICIOS DE APOYO A LA GESTION</v>
          </cell>
          <cell r="K1058">
            <v>45601</v>
          </cell>
          <cell r="L1058">
            <v>45657</v>
          </cell>
          <cell r="M1058" t="str">
            <v>56</v>
          </cell>
          <cell r="N1058" t="str">
            <v>02</v>
          </cell>
          <cell r="O1058" t="str">
            <v>ORDENES DE PAGO</v>
          </cell>
          <cell r="P1058" t="str">
            <v>1549</v>
          </cell>
          <cell r="Q1058" t="str">
            <v>1845</v>
          </cell>
          <cell r="R1058" t="str">
            <v>PRESTAR SUS SERVICIOS COMO INSTRUCTOR DEPORTIVO EN LA EJECUCION DE LAS ACTIVIDADES PREVISTAS PARA LA IMPLEMENTACION DE LOS PROGRAMAS Y ESTRATEGIAS DE ACTIVIDAD FISICA Y CUIDADO EN EL TERRITORIO EN LA LOCALIDAD DE PUENTE ARANDA. SIPSE 117830</v>
          </cell>
        </row>
        <row r="1059">
          <cell r="I1059">
            <v>602</v>
          </cell>
          <cell r="J1059" t="str">
            <v>CONTRATO DE PRESTACION DE SERVICIOS DE APOYO A LA GESTION</v>
          </cell>
          <cell r="K1059">
            <v>45589</v>
          </cell>
          <cell r="L1059">
            <v>45657</v>
          </cell>
          <cell r="M1059" t="str">
            <v>68</v>
          </cell>
          <cell r="N1059" t="str">
            <v>02</v>
          </cell>
          <cell r="O1059" t="str">
            <v>ORDENES DE PAGO</v>
          </cell>
          <cell r="P1059" t="str">
            <v>1549</v>
          </cell>
          <cell r="Q1059" t="str">
            <v>1776</v>
          </cell>
          <cell r="R1059" t="str">
            <v>PRESTAR SUS SERVICIOS COMO INSTRUCTOR DEPORTIVO EN LA EJECUCION DE LAS ACTIVIDADES PREVISTAS PARA LA IMPLEMENTACION DE LOS PROGRAMAS Y ESTRATEGIAS DE ACTIVIDAD FISICA Y CUIDADO EN EL TERRITORIO EN LA LOCALIDAD DE PUENTE ARANDA. SIPSE 117830</v>
          </cell>
        </row>
        <row r="1060">
          <cell r="I1060">
            <v>603</v>
          </cell>
          <cell r="J1060" t="str">
            <v>CONTRATO DE PRESTACION DE SERVICIOS PROFESIONALES</v>
          </cell>
          <cell r="K1060">
            <v>45580</v>
          </cell>
          <cell r="L1060">
            <v>45657</v>
          </cell>
          <cell r="M1060" t="str">
            <v>77</v>
          </cell>
          <cell r="N1060" t="str">
            <v>02</v>
          </cell>
          <cell r="O1060" t="str">
            <v>ORDENES DE PAGO</v>
          </cell>
          <cell r="P1060" t="str">
            <v>1552</v>
          </cell>
          <cell r="Q1060" t="str">
            <v>1737</v>
          </cell>
          <cell r="R1060" t="str">
            <v>APOYAR TECNICAMENTE LAS DISTINTAS ETAPAS DE LOS PROCESOS DE COMPETENCIA DE LAS INSPECCIONES DE POLICIA DE LA LOCALIDAD, SEGUN REPARTO. SIPSE 115567</v>
          </cell>
        </row>
        <row r="1061">
          <cell r="I1061">
            <v>604</v>
          </cell>
          <cell r="J1061" t="str">
            <v>CONTRATO DE PRESTACION DE SERVICIOS DE APOYO A LA GESTION</v>
          </cell>
          <cell r="K1061">
            <v>45581</v>
          </cell>
          <cell r="L1061">
            <v>45657</v>
          </cell>
          <cell r="M1061" t="str">
            <v>76</v>
          </cell>
          <cell r="N1061" t="str">
            <v>02</v>
          </cell>
          <cell r="O1061" t="str">
            <v>ORDENES DE PAGO</v>
          </cell>
          <cell r="P1061" t="str">
            <v>1533</v>
          </cell>
          <cell r="Q1061" t="str">
            <v>1738</v>
          </cell>
          <cell r="R1061" t="str">
            <v>APOYAR ADMINISTRATIVA Y ASISTENCIALMENTE A LAS INSPECCIONES DE POLICÍA DE LA LOCALIDAD. SIPSE 115559</v>
          </cell>
        </row>
        <row r="1062">
          <cell r="I1062">
            <v>605</v>
          </cell>
          <cell r="J1062" t="str">
            <v>CONTRATO DE PRESTACION DE SERVICIOS DE APOYO A LA GESTION</v>
          </cell>
          <cell r="K1062">
            <v>45586</v>
          </cell>
          <cell r="L1062">
            <v>45657</v>
          </cell>
          <cell r="M1062" t="str">
            <v>71</v>
          </cell>
          <cell r="N1062" t="str">
            <v>02</v>
          </cell>
          <cell r="O1062" t="str">
            <v>ORDENES DE PAGO</v>
          </cell>
          <cell r="P1062" t="str">
            <v>1533</v>
          </cell>
          <cell r="Q1062" t="str">
            <v>1762</v>
          </cell>
          <cell r="R1062" t="str">
            <v>APOYAR ADMINISTRATIVA Y ASISTENCIALMENTE A LAS INSPECCIONES DE POLICÍA DE LA LOCALIDAD. SIPSE 115559</v>
          </cell>
        </row>
        <row r="1063">
          <cell r="I1063">
            <v>606</v>
          </cell>
          <cell r="J1063" t="str">
            <v>CONTRATO DE PRESTACION DE SERVICIOS PROFESIONALES</v>
          </cell>
          <cell r="K1063">
            <v>45587</v>
          </cell>
          <cell r="L1063">
            <v>45657</v>
          </cell>
          <cell r="M1063" t="str">
            <v>70</v>
          </cell>
          <cell r="N1063" t="str">
            <v>02</v>
          </cell>
          <cell r="O1063" t="str">
            <v>ORDENES DE PAGO</v>
          </cell>
          <cell r="P1063" t="str">
            <v>1531</v>
          </cell>
          <cell r="Q1063" t="str">
            <v>1770</v>
          </cell>
          <cell r="R1063" t="str">
            <v>PRESTAR LOS SERVICIOS PROFESIONALES REQUERIDOS PARA APOYAR LA FORMULACIÓN, PROCESO DE CONTRATACION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 SIPSE 114744</v>
          </cell>
        </row>
        <row r="1064">
          <cell r="I1064">
            <v>606</v>
          </cell>
          <cell r="J1064" t="str">
            <v>CONTRATO DE PRESTACION DE SERVICIOS PROFESIONALES</v>
          </cell>
          <cell r="K1064">
            <v>45656</v>
          </cell>
          <cell r="L1064">
            <v>45657</v>
          </cell>
          <cell r="M1064" t="str">
            <v>1</v>
          </cell>
          <cell r="N1064" t="str">
            <v>02</v>
          </cell>
          <cell r="O1064" t="str">
            <v>ORDENES DE PAGO</v>
          </cell>
          <cell r="P1064" t="str">
            <v>1860</v>
          </cell>
          <cell r="Q1064" t="str">
            <v>2131</v>
          </cell>
          <cell r="R1064" t="str">
            <v>ADICIÓN Y PRÓRROGA NO. 1 CPS-606-2024 PRESTAR LOS SERVICIOS PROFESIONALES REQUERIDOS PARA APOYAR LA FORMULACIÓN PROCESO DE CONTRATACION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 SIPSE 123793</v>
          </cell>
        </row>
        <row r="1065">
          <cell r="I1065">
            <v>607</v>
          </cell>
          <cell r="J1065" t="str">
            <v>CONTRATO DE PRESTACION DE SERVICIOS DE APOYO A LA GESTION</v>
          </cell>
          <cell r="K1065">
            <v>45587</v>
          </cell>
          <cell r="L1065">
            <v>45657</v>
          </cell>
          <cell r="M1065" t="str">
            <v>70</v>
          </cell>
          <cell r="N1065" t="str">
            <v>02</v>
          </cell>
          <cell r="O1065" t="str">
            <v>ORDENES DE PAGO</v>
          </cell>
          <cell r="P1065" t="str">
            <v>1533</v>
          </cell>
          <cell r="Q1065" t="str">
            <v>1769</v>
          </cell>
          <cell r="R1065" t="str">
            <v>APOYAR ADMINISTRATIVA Y ASISTENCIALMENTE A LAS INSPECCIONES DE POLICÍA DE LA LOCALIDAD. SIPSE 115559</v>
          </cell>
        </row>
        <row r="1066">
          <cell r="I1066">
            <v>608</v>
          </cell>
          <cell r="J1066" t="str">
            <v>CONTRATO DE PRESTACION DE SERVICIOS PROFESIONALES</v>
          </cell>
          <cell r="K1066">
            <v>45581</v>
          </cell>
          <cell r="L1066">
            <v>45657</v>
          </cell>
          <cell r="M1066" t="str">
            <v>76</v>
          </cell>
          <cell r="N1066" t="str">
            <v>02</v>
          </cell>
          <cell r="O1066" t="str">
            <v>ORDENES DE PAGO</v>
          </cell>
          <cell r="P1066" t="str">
            <v>1543</v>
          </cell>
          <cell r="Q1066" t="str">
            <v>1746</v>
          </cell>
          <cell r="R1066" t="str">
            <v>PRESTAR LOS SERVICIOS PROFESIONALES PARA DESARROLLAR ACCIONES Y ESTRATEGIAS ORIENTADAS A LA PREVENCIÓN DE VIOLENCIA INFANTIL, VIOLENCIA INTRAFAMILIAR Y/O VIOLENCIA SEXUAL Y LA PROMOCIÓN DEL BUEN TRATO. SIPSE 117046</v>
          </cell>
        </row>
        <row r="1067">
          <cell r="I1067">
            <v>609</v>
          </cell>
          <cell r="J1067" t="str">
            <v>CONTRATO DE PRESTACION DE SERVICIOS PROFESIONALES</v>
          </cell>
          <cell r="K1067">
            <v>45586</v>
          </cell>
          <cell r="L1067">
            <v>45657</v>
          </cell>
          <cell r="M1067" t="str">
            <v>71</v>
          </cell>
          <cell r="N1067" t="str">
            <v>02</v>
          </cell>
          <cell r="O1067" t="str">
            <v>ORDENES DE PAGO</v>
          </cell>
          <cell r="P1067" t="str">
            <v>1537</v>
          </cell>
          <cell r="Q1067" t="str">
            <v>1767</v>
          </cell>
          <cell r="R1067" t="str">
            <v>APOYAR AL EQUIPO DE PRENSA Y COMUNICACIONES DE LA ALCALDIA LOCAL EN LA REALIZACION DE PRODUCTOS Y PIEZAS DIGITALES IMPRESAS Y PUBLICITARIAS DE DE GRAN FORMATO Y DE ANIMACION GRAFICA, ASI COMO APOYAR LA PRODUCCION Y MONTAJE DE EVENTOS. SIPSE 116080</v>
          </cell>
        </row>
        <row r="1068">
          <cell r="I1068">
            <v>610</v>
          </cell>
          <cell r="J1068" t="str">
            <v>CONTRATO DE PRESTACION DE SERVICIOS PROFESIONALES</v>
          </cell>
          <cell r="K1068">
            <v>45581</v>
          </cell>
          <cell r="L1068">
            <v>45657</v>
          </cell>
          <cell r="M1068" t="str">
            <v>76</v>
          </cell>
          <cell r="N1068" t="str">
            <v>02</v>
          </cell>
          <cell r="O1068" t="str">
            <v>ORDENES DE PAGO</v>
          </cell>
          <cell r="P1068" t="str">
            <v>1552</v>
          </cell>
          <cell r="Q1068" t="str">
            <v>1747</v>
          </cell>
          <cell r="R1068" t="str">
            <v>APOYAR TECNICAMENTE LAS DISTINTAS ETAPAS DE LOS PROCESOS DE COMPETENCIA DE LAS INSPECCIONES DE POLICIA DE LA LOCALIDAD, SEGUN REPARTO. SIPSE 115567</v>
          </cell>
        </row>
        <row r="1069">
          <cell r="I1069">
            <v>611</v>
          </cell>
          <cell r="J1069" t="str">
            <v>CONTRATO DE PRESTACION DE SERVICIOS PROFESIONALES</v>
          </cell>
          <cell r="K1069">
            <v>45583</v>
          </cell>
          <cell r="L1069">
            <v>45657</v>
          </cell>
          <cell r="M1069" t="str">
            <v>74</v>
          </cell>
          <cell r="N1069" t="str">
            <v>02</v>
          </cell>
          <cell r="O1069" t="str">
            <v>ORDENES DE PAGO</v>
          </cell>
          <cell r="P1069" t="str">
            <v>1569</v>
          </cell>
          <cell r="Q1069" t="str">
            <v>1759</v>
          </cell>
          <cell r="R1069" t="str">
            <v>APOYAR LA FORMULACION EJECUCION SEGUIMIENTO Y MEJORA CONTINUA DE LAS HERRAMIENTAS QUE CONFORMAN LA GESTION AMBIENTAL INSTITUCIONAL DE LA ALCALDIA LOCAL. SIPSE 116327</v>
          </cell>
        </row>
        <row r="1070">
          <cell r="I1070">
            <v>612</v>
          </cell>
          <cell r="J1070" t="str">
            <v>CONTRATO DE PRESTACION DE SERVICIOS DE APOYO A LA GESTION</v>
          </cell>
          <cell r="K1070">
            <v>45581</v>
          </cell>
          <cell r="L1070">
            <v>45657</v>
          </cell>
          <cell r="M1070" t="str">
            <v>76</v>
          </cell>
          <cell r="N1070" t="str">
            <v>02</v>
          </cell>
          <cell r="O1070" t="str">
            <v>ORDENES DE PAGO</v>
          </cell>
          <cell r="P1070" t="str">
            <v>1535</v>
          </cell>
          <cell r="Q1070" t="str">
            <v>1749</v>
          </cell>
          <cell r="R1070" t="str">
            <v>PRESTAR SERVICIOS COMO APOYO A LA GESTIÓN EN LA ARTICULACIÓN Y CARACTERIZACIÓN DE LOS GRUPOS EMPRESARIALES COMERCIALES Y DE EMPRENDEDORES QUE HACEN PARTE DE LA LOCALIDAD DE PUENTE ARANDA EN EL MARCO DEL PROYECTO 1893 EMPLEO Y PRODUCTIVIDAD UNA APUESTA DEL CONTRATO SOCIAL PARA PUENTE ARANDA. SIPSE 115852</v>
          </cell>
        </row>
        <row r="1071">
          <cell r="I1071">
            <v>613</v>
          </cell>
          <cell r="J1071" t="str">
            <v>CONTRATO DE PRESTACION DE SERVICIOS PROFESIONALES</v>
          </cell>
          <cell r="K1071">
            <v>45581</v>
          </cell>
          <cell r="L1071">
            <v>45657</v>
          </cell>
          <cell r="M1071" t="str">
            <v>76</v>
          </cell>
          <cell r="N1071" t="str">
            <v>02</v>
          </cell>
          <cell r="O1071" t="str">
            <v>ORDENES DE PAGO</v>
          </cell>
          <cell r="P1071" t="str">
            <v>1552</v>
          </cell>
          <cell r="Q1071" t="str">
            <v>1748</v>
          </cell>
          <cell r="R1071" t="str">
            <v>APOYAR TECNICAMENTE LAS DISTINTAS ETAPAS DE LOS PROCESOS DE COMPETENCIA DE LAS INSPECCIONES DE POLICIA DE LA LOCALIDAD, SEGUN REPARTO. SIPSE 115567</v>
          </cell>
        </row>
        <row r="1072">
          <cell r="I1072">
            <v>614</v>
          </cell>
          <cell r="J1072" t="str">
            <v>CONTRATO DE PRESTACION DE SERVICIOS PROFESIONALES</v>
          </cell>
          <cell r="K1072">
            <v>45581</v>
          </cell>
          <cell r="L1072">
            <v>45657</v>
          </cell>
          <cell r="M1072" t="str">
            <v>76</v>
          </cell>
          <cell r="N1072" t="str">
            <v>02</v>
          </cell>
          <cell r="O1072" t="str">
            <v>ORDENES DE PAGO</v>
          </cell>
          <cell r="P1072" t="str">
            <v>1554</v>
          </cell>
          <cell r="Q1072" t="str">
            <v>1739</v>
          </cell>
          <cell r="R1072" t="str">
            <v>PRESTAR SERVICIOS PROFESIONALES PARA REALIZAR LAS GESTIONES INHERENTES EN LA LIQUIDACIÓN, PAGO Y DEPURACIÓN DE OBLIGACIONES POR PAGAR DE LOS CONTRATOS SUSCRITOS POR EL FDL PUENTE ARANDA Y APOYAR LAS LABORES RELACIONADAS A CONTRATACION. SIPSE 116083</v>
          </cell>
        </row>
        <row r="1073">
          <cell r="I1073">
            <v>615</v>
          </cell>
          <cell r="J1073" t="str">
            <v>CONTRATO DE PRESTACION DE SERVICIOS PROFESIONALES</v>
          </cell>
          <cell r="K1073">
            <v>45581</v>
          </cell>
          <cell r="L1073">
            <v>45657</v>
          </cell>
          <cell r="M1073" t="str">
            <v>76</v>
          </cell>
          <cell r="N1073" t="str">
            <v>02</v>
          </cell>
          <cell r="O1073" t="str">
            <v>ORDENES DE PAGO</v>
          </cell>
          <cell r="P1073" t="str">
            <v>1542</v>
          </cell>
          <cell r="Q1073" t="str">
            <v>1750</v>
          </cell>
          <cell r="R1073" t="str">
            <v>PRESTAR SUS SERVICIOS PROFESIONALES PARA APOYAR LA GESTION DE LA CASA DEL CONSUMIDOR EN LA ALCALDIA LOCAL. SIPSE 117028</v>
          </cell>
        </row>
        <row r="1074">
          <cell r="I1074">
            <v>616</v>
          </cell>
          <cell r="J1074" t="str">
            <v>CONTRATO DE PRESTACION DE SERVICIOS PROFESIONALES</v>
          </cell>
          <cell r="K1074">
            <v>45618</v>
          </cell>
          <cell r="L1074">
            <v>45657</v>
          </cell>
          <cell r="M1074" t="str">
            <v>39</v>
          </cell>
          <cell r="N1074" t="str">
            <v>02</v>
          </cell>
          <cell r="O1074" t="str">
            <v>ORDENES DE PAGO</v>
          </cell>
          <cell r="P1074" t="str">
            <v>1652</v>
          </cell>
          <cell r="Q1074" t="str">
            <v>1937</v>
          </cell>
          <cell r="R1074" t="str">
            <v>PRESTAR SUS SERVICIOS PROFESIONALES PARA APOYAR LA EVALUACIÓN Y SEGUIMIENTO DE LA PLANEACIÓN ESTRATEGICA Y PROYECTOS DE INVERSIÓN DEL FONDO DE DESARROLLO LOCAL DE PUENTE ARANDA. SIPSE 120660</v>
          </cell>
        </row>
        <row r="1075">
          <cell r="I1075">
            <v>617</v>
          </cell>
          <cell r="J1075" t="str">
            <v>CONTRATO DE PRESTACION DE SERVICIOS PROFESIONALES</v>
          </cell>
          <cell r="K1075">
            <v>45583</v>
          </cell>
          <cell r="L1075">
            <v>45657</v>
          </cell>
          <cell r="M1075" t="str">
            <v>74</v>
          </cell>
          <cell r="N1075" t="str">
            <v>02</v>
          </cell>
          <cell r="O1075" t="str">
            <v>ORDENES DE PAGO</v>
          </cell>
          <cell r="P1075" t="str">
            <v>1550</v>
          </cell>
          <cell r="Q1075" t="str">
            <v>1756</v>
          </cell>
          <cell r="R1075" t="str">
            <v>PRESTAR SUS SERVICIOS PROFESIONALES ESPECIALIZADOS BRINDADO APOYO JURÍDICO PARA EL AREA DE GESTION PARA EL DESARROLLO LOCAL Y EL DESPACHO DE LA ALCALDIA LOCAL DE PUENTE ARANDA. SIPSE 118272</v>
          </cell>
        </row>
        <row r="1076">
          <cell r="I1076">
            <v>618</v>
          </cell>
          <cell r="J1076" t="str">
            <v>CONTRATO DE PRESTACION DE SERVICIOS DE APOYO A LA GESTION</v>
          </cell>
          <cell r="K1076">
            <v>45596</v>
          </cell>
          <cell r="L1076">
            <v>45657</v>
          </cell>
          <cell r="M1076" t="str">
            <v>61</v>
          </cell>
          <cell r="N1076" t="str">
            <v>02</v>
          </cell>
          <cell r="O1076" t="str">
            <v>ORDENES DE PAGO</v>
          </cell>
          <cell r="P1076" t="str">
            <v>1549</v>
          </cell>
          <cell r="Q1076" t="str">
            <v>1825</v>
          </cell>
          <cell r="R1076" t="str">
            <v>PRESTAR SUS SERVICIOS COMO INSTRUCTOR DEPORTIVO EN LA EJECUCION DE LAS ACTIVIDADES PREVISTAS PARA LA IMPLEMENTACION DE LOS PROGRAMAS Y ESTRATEGIAS DE ACTIVIDAD FISICA Y CUIDADO EN EL TERRITORIO EN LA LOCALIDAD DE PUENTE ARANDA. SIPSE 117830</v>
          </cell>
        </row>
        <row r="1077">
          <cell r="I1077">
            <v>619</v>
          </cell>
          <cell r="J1077" t="str">
            <v>CONTRATO DE PRESTACION DE SERVICIOS PROFESIONALES</v>
          </cell>
          <cell r="K1077">
            <v>45583</v>
          </cell>
          <cell r="L1077">
            <v>45657</v>
          </cell>
          <cell r="M1077" t="str">
            <v>74</v>
          </cell>
          <cell r="N1077" t="str">
            <v>02</v>
          </cell>
          <cell r="O1077" t="str">
            <v>ORDENES DE PAGO</v>
          </cell>
          <cell r="P1077" t="str">
            <v>1553</v>
          </cell>
          <cell r="Q1077" t="str">
            <v>1757</v>
          </cell>
          <cell r="R1077" t="str">
            <v>APOYAR JURIDICAMENTE LA EJECUCION DE LAS ACCIONES REQUERIDAS PARA LA DEPURACION DE LAS ACTUACIONES ADMINISTRATIVAS QUE CURSAN EN LA ALCALDIA LOCAL. SIPSE 116750</v>
          </cell>
        </row>
        <row r="1078">
          <cell r="I1078">
            <v>620</v>
          </cell>
          <cell r="J1078" t="str">
            <v>CONTRATO DE PRESTACION DE SERVICIOS PROFESIONALES</v>
          </cell>
          <cell r="K1078">
            <v>45589</v>
          </cell>
          <cell r="L1078">
            <v>45657</v>
          </cell>
          <cell r="M1078" t="str">
            <v>68</v>
          </cell>
          <cell r="N1078" t="str">
            <v>02</v>
          </cell>
          <cell r="O1078" t="str">
            <v>ORDENES DE PAGO</v>
          </cell>
          <cell r="P1078" t="str">
            <v>1563</v>
          </cell>
          <cell r="Q1078" t="str">
            <v>1783</v>
          </cell>
          <cell r="R1078" t="str">
            <v>APOYAR JURIDICAMENTE LA EJECUCION DE LAS ACCIONES REQUERIDAS PARA EL TRAMITE E IMPULSO PROCESAL DE LAS ACTUACIONES CONTRAVENCIONALES QUERELLAS QUE CURSEN EN LAS INSPECCIONES DE POLICIA DE LA LOCALIDAD. SIPSE 115580</v>
          </cell>
        </row>
        <row r="1079">
          <cell r="I1079">
            <v>621</v>
          </cell>
          <cell r="J1079" t="str">
            <v>CONTRATO DE PRESTACION DE SERVICIOS DE APOYO A LA GESTION</v>
          </cell>
          <cell r="K1079">
            <v>45586</v>
          </cell>
          <cell r="L1079">
            <v>45657</v>
          </cell>
          <cell r="M1079" t="str">
            <v>71</v>
          </cell>
          <cell r="N1079" t="str">
            <v>02</v>
          </cell>
          <cell r="O1079" t="str">
            <v>ORDENES DE PAGO</v>
          </cell>
          <cell r="P1079" t="str">
            <v>1549</v>
          </cell>
          <cell r="Q1079" t="str">
            <v>1760</v>
          </cell>
          <cell r="R1079" t="str">
            <v>PRESTAR SUS SERVICIOS COMO INSTRUCTOR DEPORTIVO EN LA EJECUCION DE LAS ACTIVIDADES PREVISTAS PARA LA IMPLEMENTACION DE LOS PROGRAMAS Y ESTRATEGIAS DE ACTIVIDAD FISICA Y CUIDADO EN EL TERRITORIO EN LA LOCALIDAD DE PUENTE ARANDA. SIPSE 117830</v>
          </cell>
        </row>
        <row r="1080">
          <cell r="I1080">
            <v>622</v>
          </cell>
          <cell r="J1080" t="str">
            <v>CONTRATO DE PRESTACION DE SERVICIOS PROFESIONALES</v>
          </cell>
          <cell r="K1080">
            <v>45581</v>
          </cell>
          <cell r="L1080">
            <v>45657</v>
          </cell>
          <cell r="M1080" t="str">
            <v>76</v>
          </cell>
          <cell r="N1080" t="str">
            <v>02</v>
          </cell>
          <cell r="O1080" t="str">
            <v>ORDENES DE PAGO</v>
          </cell>
          <cell r="P1080" t="str">
            <v>1556</v>
          </cell>
          <cell r="Q1080" t="str">
            <v>1745</v>
          </cell>
          <cell r="R1080" t="str">
            <v>PRESTAR LOS SERVICIOS PROFESIONALES PARA APOYAR LA FORMULACION EVALUACIÓN Y SEGUIMIENTO DE PROYECTOS DE INFRAESTRUCTURA DEL PLAN DE DESARROLLO LOCAL PUENTE ARANDA. SIPSE 117683</v>
          </cell>
        </row>
        <row r="1081">
          <cell r="I1081">
            <v>623</v>
          </cell>
          <cell r="J1081" t="str">
            <v>CONTRATO DE PRESTACION DE SERVICIOS PROFESIONALES</v>
          </cell>
          <cell r="K1081">
            <v>45593</v>
          </cell>
          <cell r="L1081">
            <v>45657</v>
          </cell>
          <cell r="M1081" t="str">
            <v>64</v>
          </cell>
          <cell r="N1081" t="str">
            <v>02</v>
          </cell>
          <cell r="O1081" t="str">
            <v>ORDENES DE PAGO</v>
          </cell>
          <cell r="P1081" t="str">
            <v>1515</v>
          </cell>
          <cell r="Q1081" t="str">
            <v>1802</v>
          </cell>
          <cell r="R1081" t="str">
            <v>PRESTAR SUS SERVICIOS PROFESIONALES PARA APOYAR LA FORMULACION PROCESO DE CONTRATACION EVALUACION SEGUIMIENTO Y LIQUIDACION RELACIONADOS CON LOS PROYECTOS AMBIENTALES PARA ASEGURAR LA ADECUADA  INVERSION DE RECURSOS LOCALES Y EL CUMPLIMIENTO DE LAS METAS DE ACUERDO CON LO CONTEMPLADO EN EL(LOS) PROYECTO(S) 2003 ARBOLADO PARA PUENTE ARANDA. SIPSE 117286</v>
          </cell>
        </row>
        <row r="1082">
          <cell r="I1082">
            <v>624</v>
          </cell>
          <cell r="J1082" t="str">
            <v>CONTRATO DE PRESTACION DE SERVICIOS PROFESIONALES</v>
          </cell>
          <cell r="K1082">
            <v>45597</v>
          </cell>
          <cell r="L1082">
            <v>45657</v>
          </cell>
          <cell r="M1082" t="str">
            <v>60</v>
          </cell>
          <cell r="N1082" t="str">
            <v>02</v>
          </cell>
          <cell r="O1082" t="str">
            <v>ORDENES DE PAGO</v>
          </cell>
          <cell r="P1082" t="str">
            <v>1544</v>
          </cell>
          <cell r="Q1082" t="str">
            <v>1836</v>
          </cell>
          <cell r="R1082" t="str">
            <v>PRESTAR LOS SERVICIOS PROFESIONALES PARA DESARROLLAR ACCIONES Y ESTRATEGIAS ORIENTADAS A LA PREVENCIÓN DE VIOLENCIA INFANTIL, VIOLENCIA INTRAFAMILIAR Y/O VIOLENCIA SEXUAL Y LA PROMOCIÓN DEL BUEN TRATO. SIPSE 117051</v>
          </cell>
        </row>
        <row r="1083">
          <cell r="I1083">
            <v>625</v>
          </cell>
          <cell r="J1083" t="str">
            <v>CONTRATO DE PRESTACION DE SERVICIOS PROFESIONALES</v>
          </cell>
          <cell r="K1083">
            <v>45586</v>
          </cell>
          <cell r="L1083">
            <v>45657</v>
          </cell>
          <cell r="M1083" t="str">
            <v>71</v>
          </cell>
          <cell r="N1083" t="str">
            <v>02</v>
          </cell>
          <cell r="O1083" t="str">
            <v>ORDENES DE PAGO</v>
          </cell>
          <cell r="P1083" t="str">
            <v>1552</v>
          </cell>
          <cell r="Q1083" t="str">
            <v>1765</v>
          </cell>
          <cell r="R1083" t="str">
            <v>APOYAR TECNICAMENTE LAS DISTINTAS ETAPAS DE LOS PROCESOS DE COMPETENCIA DE LAS INSPECCIONES DE POLICIA DE LA LOCALIDAD, SEGUN REPARTO. SIPSE 115567</v>
          </cell>
        </row>
        <row r="1084">
          <cell r="I1084">
            <v>626</v>
          </cell>
          <cell r="J1084" t="str">
            <v>CONTRATO DE PRESTACION DE SERVICIOS PROFESIONALES</v>
          </cell>
          <cell r="K1084">
            <v>45583</v>
          </cell>
          <cell r="L1084">
            <v>45657</v>
          </cell>
          <cell r="M1084" t="str">
            <v>74</v>
          </cell>
          <cell r="N1084" t="str">
            <v>02</v>
          </cell>
          <cell r="O1084" t="str">
            <v>ORDENES DE PAGO</v>
          </cell>
          <cell r="P1084" t="str">
            <v>1563</v>
          </cell>
          <cell r="Q1084" t="str">
            <v>1758</v>
          </cell>
          <cell r="R1084" t="str">
            <v>APOYAR JURIDICAMENTE LA EJECUCION DE LAS ACCIONES REQUERIDAS PARA EL TRAMITE E IMPULSO PROCESAL DE LAS ACTUACIONES CONTRAVENCIONALES QUERELLAS QUE CURSEN EN LAS INSPECCIONES DE POLICIA DE LA LOCALIDAD. SIPSE 115580</v>
          </cell>
        </row>
        <row r="1085">
          <cell r="I1085">
            <v>627</v>
          </cell>
          <cell r="J1085" t="str">
            <v>CONTRATO DE PRESTACION DE SERVICIOS PROFESIONALES</v>
          </cell>
          <cell r="K1085">
            <v>45589</v>
          </cell>
          <cell r="L1085">
            <v>45657</v>
          </cell>
          <cell r="M1085" t="str">
            <v>68</v>
          </cell>
          <cell r="N1085" t="str">
            <v>02</v>
          </cell>
          <cell r="O1085" t="str">
            <v>ORDENES DE PAGO</v>
          </cell>
          <cell r="P1085" t="str">
            <v>1565</v>
          </cell>
          <cell r="Q1085" t="str">
            <v>1781</v>
          </cell>
          <cell r="R1085" t="str">
            <v>PRESTAR SERVICIOS PROFESIONALES PARA APOYAR EL FORTALECIMIENTO ACOMPAÑAMIENTO Y ARTICULACION CON LOS GRUPOS EMPRESARIALES COMERCIALES Y DIFERENTES GRUPOS DE PARTICIPACION QUE HACEN PARTE DE LA LOCALIDAD DE PUENTE ARANDA. SIPSE 115933</v>
          </cell>
        </row>
        <row r="1086">
          <cell r="I1086">
            <v>628</v>
          </cell>
          <cell r="J1086" t="str">
            <v>CONTRATO DE PRESTACION DE SERVICIOS PROFESIONALES</v>
          </cell>
          <cell r="K1086">
            <v>45593</v>
          </cell>
          <cell r="L1086">
            <v>45657</v>
          </cell>
          <cell r="M1086" t="str">
            <v>64</v>
          </cell>
          <cell r="N1086" t="str">
            <v>02</v>
          </cell>
          <cell r="O1086" t="str">
            <v>ORDENES DE PAGO</v>
          </cell>
          <cell r="P1086" t="str">
            <v>1580</v>
          </cell>
          <cell r="Q1086" t="str">
            <v>1794</v>
          </cell>
          <cell r="R1086" t="str">
            <v>PRESTAR LOS SERVICIOS PROFESIONALES PARA DESARROLLAR ACCIONES Y ESTRATEGIAS ORIENTADAS A LA PROMOCION ARTICULACION Y SEGUIMIENTO PARA LA ATENCION Y PROTECCION DE LOS ANIMALES DOMESTICOS Y SILVESTRES DE LA LOCALIDAD. SIPSE 117043</v>
          </cell>
        </row>
        <row r="1087">
          <cell r="I1087">
            <v>629</v>
          </cell>
          <cell r="J1087" t="str">
            <v>CONTRATO DE PRESTACION DE SERVICIOS PROFESIONALES</v>
          </cell>
          <cell r="K1087">
            <v>45594</v>
          </cell>
          <cell r="L1087">
            <v>45657</v>
          </cell>
          <cell r="M1087" t="str">
            <v>63</v>
          </cell>
          <cell r="N1087" t="str">
            <v>02</v>
          </cell>
          <cell r="O1087" t="str">
            <v>ORDENES DE PAGO</v>
          </cell>
          <cell r="P1087" t="str">
            <v>1577</v>
          </cell>
          <cell r="Q1087" t="str">
            <v>1810</v>
          </cell>
          <cell r="R1087" t="str">
            <v>PRESTAR SERVICIOS PROFESIONALES PARA REALIZAR LAS GESTIONES INHERENTES EN LA LIQUIDACIÓN PAGO Y DEPURACIÓN DE OBLIGACIONES POR PAGAR DE LOS CONTRATOS SUSCRITOS POR EL FDL PUENTE ARANDA. SIPSE 116780</v>
          </cell>
        </row>
        <row r="1088">
          <cell r="I1088">
            <v>630</v>
          </cell>
          <cell r="J1088" t="str">
            <v>CONTRATO DE PRESTACION DE SERVICIOS PROFESIONALES</v>
          </cell>
          <cell r="K1088">
            <v>45593</v>
          </cell>
          <cell r="L1088">
            <v>45657</v>
          </cell>
          <cell r="M1088" t="str">
            <v>64</v>
          </cell>
          <cell r="N1088" t="str">
            <v>02</v>
          </cell>
          <cell r="O1088" t="str">
            <v>ORDENES DE PAGO</v>
          </cell>
          <cell r="P1088" t="str">
            <v>1553</v>
          </cell>
          <cell r="Q1088" t="str">
            <v>1803</v>
          </cell>
          <cell r="R1088" t="str">
            <v>APOYAR JURIDICAMENTE LA EJECUCION DE LAS ACCIONES REQUERIDAS PARA LA DEPURACION DE LAS ACTUACIONES ADMINISTRATIVAS QUE CURSAN EN LA ALCALDIA LOCAL. SIPSE 116750</v>
          </cell>
        </row>
        <row r="1089">
          <cell r="I1089">
            <v>631</v>
          </cell>
          <cell r="J1089" t="str">
            <v>CONTRATO DE PRESTACION DE SERVICIOS PROFESIONALES</v>
          </cell>
          <cell r="K1089">
            <v>45589</v>
          </cell>
          <cell r="L1089">
            <v>45657</v>
          </cell>
          <cell r="M1089" t="str">
            <v>68</v>
          </cell>
          <cell r="N1089" t="str">
            <v>02</v>
          </cell>
          <cell r="O1089" t="str">
            <v>ORDENES DE PAGO</v>
          </cell>
          <cell r="P1089" t="str">
            <v>1555</v>
          </cell>
          <cell r="Q1089" t="str">
            <v>1773</v>
          </cell>
          <cell r="R1089" t="str">
            <v>APOYAR AL EQUIPO DE PRENSA Y COMUNICACIONES DE LA ALCALDIA LOCAL EN LA REALIZACION Y PUBLICACION DE CONTENIDOS DE REDES SOCIALES Y CANALES DE DIVULGACION DIGITAL (SITIO WEB) DE LA ALCALDIA LOCAL. SIPSE 116094</v>
          </cell>
        </row>
        <row r="1090">
          <cell r="I1090">
            <v>632</v>
          </cell>
          <cell r="J1090" t="str">
            <v>CONTRATO DE PRESTACION DE SERVICIOS DE APOYO A LA GESTION</v>
          </cell>
          <cell r="K1090">
            <v>45601</v>
          </cell>
          <cell r="L1090">
            <v>45657</v>
          </cell>
          <cell r="M1090" t="str">
            <v>56</v>
          </cell>
          <cell r="N1090" t="str">
            <v>02</v>
          </cell>
          <cell r="O1090" t="str">
            <v>ORDENES DE PAGO</v>
          </cell>
          <cell r="P1090" t="str">
            <v>1549</v>
          </cell>
          <cell r="Q1090" t="str">
            <v>1846</v>
          </cell>
          <cell r="R1090" t="str">
            <v>PRESTAR SUS SERVICIOS COMO INSTRUCTOR DEPORTIVO EN LA EJECUCION DE LAS ACTIVIDADES PREVISTAS PARA LA IMPLEMENTACION DE LOS PROGRAMAS Y ESTRATEGIAS DE ACTIVIDAD FISICA Y CUIDADO EN EL TERRITORIO EN LA LOCALIDAD DE PUENTE ARANDA. SIPSE 117830</v>
          </cell>
        </row>
        <row r="1091">
          <cell r="I1091">
            <v>633</v>
          </cell>
          <cell r="J1091" t="str">
            <v>CONTRATO DE PRESTACION DE SERVICIOS PROFESIONALES</v>
          </cell>
          <cell r="K1091">
            <v>45593</v>
          </cell>
          <cell r="L1091">
            <v>45657</v>
          </cell>
          <cell r="M1091" t="str">
            <v>64</v>
          </cell>
          <cell r="N1091" t="str">
            <v>02</v>
          </cell>
          <cell r="O1091" t="str">
            <v>ORDENES DE PAGO</v>
          </cell>
          <cell r="P1091" t="str">
            <v>1552</v>
          </cell>
          <cell r="Q1091" t="str">
            <v>1796</v>
          </cell>
          <cell r="R1091" t="str">
            <v>APOYAR TECNICAMENTE LAS DISTINTAS ETAPAS DE LOS PROCESOS DE COMPETENCIA DE LAS INSPECCIONES DE POLICIA DE LA LOCALIDAD, SEGUN REPARTO. SIPSE 115567</v>
          </cell>
        </row>
        <row r="1092">
          <cell r="I1092">
            <v>634</v>
          </cell>
          <cell r="J1092" t="str">
            <v>CONTRATO DE PRESTACION DE SERVICIOS PROFESIONALES</v>
          </cell>
          <cell r="K1092">
            <v>45593</v>
          </cell>
          <cell r="L1092">
            <v>45657</v>
          </cell>
          <cell r="M1092" t="str">
            <v>64</v>
          </cell>
          <cell r="N1092" t="str">
            <v>02</v>
          </cell>
          <cell r="O1092" t="str">
            <v>ORDENES DE PAGO</v>
          </cell>
          <cell r="P1092" t="str">
            <v>1588</v>
          </cell>
          <cell r="Q1092" t="str">
            <v>1793</v>
          </cell>
          <cell r="R1092" t="str">
            <v>PRESTAR SUS SERVICIOS PROFESIONALES PARA APOYAR JURIDICAMENTE EL DESARROLLO DE LAS FUNCIONES RELACIONADAS CON ALMACÉN PARA EL FONDO DE DESARROLLO LOCAL DE PUENTE ARANDA. SIPSE 117264</v>
          </cell>
        </row>
        <row r="1093">
          <cell r="I1093">
            <v>635</v>
          </cell>
          <cell r="J1093" t="str">
            <v>CONTRATO DE PRESTACION DE SERVICIOS PROFESIONALES</v>
          </cell>
          <cell r="K1093">
            <v>45593</v>
          </cell>
          <cell r="L1093">
            <v>45657</v>
          </cell>
          <cell r="M1093" t="str">
            <v>64</v>
          </cell>
          <cell r="N1093" t="str">
            <v>02</v>
          </cell>
          <cell r="O1093" t="str">
            <v>ORDENES DE PAGO</v>
          </cell>
          <cell r="P1093" t="str">
            <v>1563</v>
          </cell>
          <cell r="Q1093" t="str">
            <v>1797</v>
          </cell>
          <cell r="R1093" t="str">
            <v>APOYAR JURIDICAMENTE LA EJECUCION DE LAS ACCIONES REQUERIDAS PARA EL TRAMITE E IMPULSO PROCESAL DE LAS ACTUACIONES CONTRAVENCIONALES QUERELLAS QUE CURSEN EN LAS INSPECCIONES DE POLICIA DE LA LOCALIDAD. SIPSE 115580</v>
          </cell>
        </row>
        <row r="1094">
          <cell r="I1094">
            <v>636</v>
          </cell>
          <cell r="J1094" t="str">
            <v>CONTRATO DE PRESTACION DE SERVICIOS PROFESIONALES</v>
          </cell>
          <cell r="K1094">
            <v>45593</v>
          </cell>
          <cell r="L1094">
            <v>45657</v>
          </cell>
          <cell r="M1094" t="str">
            <v>64</v>
          </cell>
          <cell r="N1094" t="str">
            <v>02</v>
          </cell>
          <cell r="O1094" t="str">
            <v>ORDENES DE PAGO</v>
          </cell>
          <cell r="P1094" t="str">
            <v>1575</v>
          </cell>
          <cell r="Q1094" t="str">
            <v>1792</v>
          </cell>
          <cell r="R1094" t="str">
            <v>APOYAR TECNICAMENTE LAS DISTINTAS ETAPAS DE LOS PROCESOS DE COMPETENCIA DE LA ALCALDIA LOCAL PARA LA DEPURACION DE ACTUACIONES ADMINISTRATIVAS. SIPSE 116753</v>
          </cell>
        </row>
        <row r="1095">
          <cell r="I1095">
            <v>637</v>
          </cell>
          <cell r="J1095" t="str">
            <v>CONTRATO DE PRESTACION DE SERVICIOS PROFESIONALES</v>
          </cell>
          <cell r="K1095">
            <v>45586</v>
          </cell>
          <cell r="L1095">
            <v>45657</v>
          </cell>
          <cell r="M1095" t="str">
            <v>71</v>
          </cell>
          <cell r="N1095" t="str">
            <v>02</v>
          </cell>
          <cell r="O1095" t="str">
            <v>ORDENES DE PAGO</v>
          </cell>
          <cell r="P1095" t="str">
            <v>1602</v>
          </cell>
          <cell r="Q1095" t="str">
            <v>1768</v>
          </cell>
          <cell r="R1095" t="str">
            <v>PRESTAR LOS SERVICIOS PROFESIONALES PARA APOYAR LA FORMULACION EVALUACIÓN Y SEGUIMIENTO DE PROYECTOS DE INFRAESTRUCTURA DEL PLAN DE DESARROLLO LOCAL PUENTE ARANDA. SIPSE 117681</v>
          </cell>
        </row>
        <row r="1096">
          <cell r="I1096">
            <v>638</v>
          </cell>
          <cell r="J1096" t="str">
            <v>CONTRATO DE PRESTACION DE SERVICIOS PROFESIONALES</v>
          </cell>
          <cell r="K1096">
            <v>45601</v>
          </cell>
          <cell r="L1096">
            <v>45657</v>
          </cell>
          <cell r="M1096" t="str">
            <v>56</v>
          </cell>
          <cell r="N1096" t="str">
            <v>02</v>
          </cell>
          <cell r="O1096" t="str">
            <v>ORDENES DE PAGO</v>
          </cell>
          <cell r="P1096" t="str">
            <v>1558</v>
          </cell>
          <cell r="Q1096" t="str">
            <v>1844</v>
          </cell>
          <cell r="R1096" t="str">
            <v>PRESTAR SERVICIOS COMO PROFESIONAL PARA LA EVALUACIÓN Y SEGUIMIENTO EN TEMAS DE VIOLENCIA INTRAFAMILIAR EN LOS COMPONENTES DE ORIENTACIÓN ASESORÍA FAMILIAR POSICIONAMIENTO Y PROMOCIÓN DEL BUEN TRATO. SIPSE 114769</v>
          </cell>
        </row>
        <row r="1097">
          <cell r="I1097">
            <v>639</v>
          </cell>
          <cell r="J1097" t="str">
            <v>CONTRATO DE PRESTACION DE SERVICIOS DE APOYO A LA GESTION</v>
          </cell>
          <cell r="K1097">
            <v>45589</v>
          </cell>
          <cell r="L1097">
            <v>45657</v>
          </cell>
          <cell r="M1097" t="str">
            <v>68</v>
          </cell>
          <cell r="N1097" t="str">
            <v>02</v>
          </cell>
          <cell r="O1097" t="str">
            <v>ORDENES DE PAGO</v>
          </cell>
          <cell r="P1097" t="str">
            <v>1605</v>
          </cell>
          <cell r="Q1097" t="str">
            <v>1787</v>
          </cell>
          <cell r="R1097"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098">
          <cell r="I1098">
            <v>640</v>
          </cell>
          <cell r="J1098" t="str">
            <v>CONTRATO DE PRESTACION DE SERVICIOS DE APOYO A LA GESTION</v>
          </cell>
          <cell r="K1098">
            <v>45593</v>
          </cell>
          <cell r="L1098">
            <v>45657</v>
          </cell>
          <cell r="M1098" t="str">
            <v>64</v>
          </cell>
          <cell r="N1098" t="str">
            <v>02</v>
          </cell>
          <cell r="O1098" t="str">
            <v>ORDENES DE PAGO</v>
          </cell>
          <cell r="P1098" t="str">
            <v>1605</v>
          </cell>
          <cell r="Q1098" t="str">
            <v>1791</v>
          </cell>
          <cell r="R1098"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099">
          <cell r="I1099">
            <v>641</v>
          </cell>
          <cell r="J1099" t="str">
            <v>CONTRATO DE PRESTACION DE SERVICIOS PROFESIONALES</v>
          </cell>
          <cell r="K1099">
            <v>45593</v>
          </cell>
          <cell r="L1099">
            <v>45657</v>
          </cell>
          <cell r="M1099" t="str">
            <v>64</v>
          </cell>
          <cell r="N1099" t="str">
            <v>02</v>
          </cell>
          <cell r="O1099" t="str">
            <v>ORDENES DE PAGO</v>
          </cell>
          <cell r="P1099" t="str">
            <v>1537</v>
          </cell>
          <cell r="Q1099" t="str">
            <v>1800</v>
          </cell>
          <cell r="R1099" t="str">
            <v>APOYAR AL EQUIPO DE PRENSA Y COMUNICACIONES DE LA ALCALDIA LOCAL EN LA REALIZACION DE PRODUCTOS Y PIEZAS DIGITALES IMPRESAS Y PUBLICITARIAS DE DE GRAN FORMATO Y DE ANIMACION GRAFICA, ASI COMO APOYAR LA PRODUCCION Y MONTAJE DE EVENTOS. SIPSE 116080</v>
          </cell>
        </row>
        <row r="1100">
          <cell r="I1100">
            <v>642</v>
          </cell>
          <cell r="J1100" t="str">
            <v>CONTRATO DE PRESTACION DE SERVICIOS PROFESIONALES</v>
          </cell>
          <cell r="K1100">
            <v>45608</v>
          </cell>
          <cell r="L1100">
            <v>45657</v>
          </cell>
          <cell r="M1100" t="str">
            <v>49</v>
          </cell>
          <cell r="N1100" t="str">
            <v>02</v>
          </cell>
          <cell r="O1100" t="str">
            <v>ORDENES DE PAGO</v>
          </cell>
          <cell r="P1100" t="str">
            <v>1566</v>
          </cell>
          <cell r="Q1100" t="str">
            <v>1913</v>
          </cell>
          <cell r="R1100" t="str">
            <v>PRESTAR SUS SERVICIOS PROFESIONALES PARA APOYAR JURÍDICAMENTE LA EJECUCIÓN DE LAS ACCIONES REQUERIDAS PARA EL IMPULSO Y TRAMITE PROCESAL DE ACTUACIONES ADMINISTRATIVAS Y DE INSPECCION VIGILANCIA Y CONTROL DE COMPETENCIA DE LA ALCALDÍA LOCAL. SIPSE 115941</v>
          </cell>
        </row>
        <row r="1101">
          <cell r="I1101">
            <v>643</v>
          </cell>
          <cell r="J1101" t="str">
            <v>CONTRATO DE PRESTACION DE SERVICIOS PROFESIONALES</v>
          </cell>
          <cell r="K1101">
            <v>45601</v>
          </cell>
          <cell r="L1101">
            <v>45657</v>
          </cell>
          <cell r="M1101" t="str">
            <v>56</v>
          </cell>
          <cell r="N1101" t="str">
            <v>02</v>
          </cell>
          <cell r="O1101" t="str">
            <v>ORDENES DE PAGO</v>
          </cell>
          <cell r="P1101" t="str">
            <v>1551</v>
          </cell>
          <cell r="Q1101" t="str">
            <v>1858</v>
          </cell>
          <cell r="R1101" t="str">
            <v>PRESTAR SUS SERVICIOS PROFESIONALES PARA APOYAR LA GESTION DE LA CASA DEL CONSUMIDOR EN LA ALCALDIA LOCAL. SIPSE 117019</v>
          </cell>
        </row>
        <row r="1102">
          <cell r="I1102">
            <v>644</v>
          </cell>
          <cell r="J1102" t="str">
            <v>CONTRATO DE PRESTACION DE SERVICIOS DE APOYO A LA GESTION</v>
          </cell>
          <cell r="K1102">
            <v>45642</v>
          </cell>
          <cell r="L1102">
            <v>45657</v>
          </cell>
          <cell r="M1102" t="str">
            <v>15</v>
          </cell>
          <cell r="N1102" t="str">
            <v>02</v>
          </cell>
          <cell r="O1102" t="str">
            <v>ORDENES DE PAGO</v>
          </cell>
          <cell r="P1102" t="str">
            <v>1732</v>
          </cell>
          <cell r="Q1102" t="str">
            <v>2006</v>
          </cell>
          <cell r="R1102" t="str">
            <v>PRESTAR SUS SERVICIOS TECNICOS EN EL DESPACHO DE LA ALCALDIA LOCAL CON EL FIN DE CONTRIBUIR EN LAS ACTIVIDADES ASISTENCIALES Y DE GESTION, DE CONFORMIDAD CON LOS ESTUDIOS PREVIOS. SIPSE 120756</v>
          </cell>
        </row>
        <row r="1103">
          <cell r="I1103">
            <v>645</v>
          </cell>
          <cell r="J1103" t="str">
            <v>CONTRATO DE PRESTACION DE SERVICIOS PROFESIONALES</v>
          </cell>
          <cell r="K1103">
            <v>45601</v>
          </cell>
          <cell r="L1103">
            <v>45657</v>
          </cell>
          <cell r="M1103" t="str">
            <v>56</v>
          </cell>
          <cell r="N1103" t="str">
            <v>02</v>
          </cell>
          <cell r="O1103" t="str">
            <v>ORDENES DE PAGO</v>
          </cell>
          <cell r="P1103" t="str">
            <v>1592</v>
          </cell>
          <cell r="Q1103" t="str">
            <v>1859</v>
          </cell>
          <cell r="R1103" t="str">
            <v>PRESTAR LOS SERVICIOS PROFESIONALES REQUERIDOS PARA APOYAR LA FORMULACION, PROCESO DE CONTRATACION EVALUACION Y SEGUIMIENTO DE LOS PROYECTOS RELACIONADOS CON EL SECTOR CULTURA QUE SE ENCUENTRAN INCLUIDOSEN EL PLAN OPERATIVO ANUAL DE INVERSIONES ASI COMO ADELANTAR EL PROCESO DE LIQUIDACION DE LOS CONTRATOS EJECUTADOS QUE LE SEAN ASIGNADOS SIPSE 117304</v>
          </cell>
        </row>
        <row r="1104">
          <cell r="I1104">
            <v>646</v>
          </cell>
          <cell r="J1104" t="str">
            <v>CONTRATO DE PRESTACION DE SERVICIOS DE APOYO A LA GESTION</v>
          </cell>
          <cell r="K1104">
            <v>45601</v>
          </cell>
          <cell r="L1104">
            <v>45657</v>
          </cell>
          <cell r="M1104" t="str">
            <v>56</v>
          </cell>
          <cell r="N1104" t="str">
            <v>02</v>
          </cell>
          <cell r="O1104" t="str">
            <v>ORDENES DE PAGO</v>
          </cell>
          <cell r="P1104" t="str">
            <v>1545</v>
          </cell>
          <cell r="Q1104" t="str">
            <v>1860</v>
          </cell>
          <cell r="R1104" t="str">
            <v>PRESTAR SUS SERVICIOS ASISTENCIALES EN TEMAS ADMINISTRATIVOS Y LOGISTICOS RELACIONADOS CON LOS PROYECTOS CULTURALES QUE ADELANTA EL FONDO DE DESARROLLO LOCAL DE PUENTE ARANDA. SIPSE 117143</v>
          </cell>
        </row>
        <row r="1105">
          <cell r="I1105">
            <v>647</v>
          </cell>
          <cell r="J1105" t="str">
            <v>CONTRATO DE PRESTACION DE SERVICIOS DE APOYO A LA GESTION</v>
          </cell>
          <cell r="K1105">
            <v>45597</v>
          </cell>
          <cell r="L1105">
            <v>45657</v>
          </cell>
          <cell r="M1105" t="str">
            <v>60</v>
          </cell>
          <cell r="N1105" t="str">
            <v>02</v>
          </cell>
          <cell r="O1105" t="str">
            <v>ORDENES DE PAGO</v>
          </cell>
          <cell r="P1105" t="str">
            <v>1570</v>
          </cell>
          <cell r="Q1105" t="str">
            <v>1840</v>
          </cell>
          <cell r="R1105" t="str">
            <v>APOYAR ADMINISTRATIVA Y ASISTENCIALMENTE A LAS INSPECCIONES DE POLICÍA DE LA LOCALIDAD. SIPSE 116387</v>
          </cell>
        </row>
        <row r="1106">
          <cell r="I1106">
            <v>648</v>
          </cell>
          <cell r="J1106" t="str">
            <v>CONTRATO DE PRESTACION DE SERVICIOS DE APOYO A LA GESTION</v>
          </cell>
          <cell r="K1106">
            <v>45589</v>
          </cell>
          <cell r="L1106">
            <v>45657</v>
          </cell>
          <cell r="M1106" t="str">
            <v>68</v>
          </cell>
          <cell r="N1106" t="str">
            <v>02</v>
          </cell>
          <cell r="O1106" t="str">
            <v>ORDENES DE PAGO</v>
          </cell>
          <cell r="P1106" t="str">
            <v>1549</v>
          </cell>
          <cell r="Q1106" t="str">
            <v>1782</v>
          </cell>
          <cell r="R1106" t="str">
            <v>PRESTAR SUS SERVICIOS COMO INSTRUCTOR DEPORTIVO EN LA EJECUCION DE LAS ACTIVIDADES PREVISTAS PARA LA IMPLEMENTACION DE LOS PROGRAMAS Y ESTRATEGIAS DE ACTIVIDAD FISICA Y CUIDADO EN EL TERRITORIO EN LA LOCALIDAD DE PUENTE ARANDA. SIPSE 117830</v>
          </cell>
        </row>
        <row r="1107">
          <cell r="I1107">
            <v>649</v>
          </cell>
          <cell r="J1107" t="str">
            <v>CONTRATO DE PRESTACION DE SERVICIOS DE APOYO A LA GESTION</v>
          </cell>
          <cell r="K1107">
            <v>45596</v>
          </cell>
          <cell r="L1107">
            <v>45657</v>
          </cell>
          <cell r="M1107" t="str">
            <v>61</v>
          </cell>
          <cell r="N1107" t="str">
            <v>02</v>
          </cell>
          <cell r="O1107" t="str">
            <v>ORDENES DE PAGO</v>
          </cell>
          <cell r="P1107" t="str">
            <v>1549</v>
          </cell>
          <cell r="Q1107" t="str">
            <v>1826</v>
          </cell>
          <cell r="R1107" t="str">
            <v>PRESTAR SUS SERVICIOS COMO INSTRUCTOR DEPORTIVO EN LA EJECUCION DE LAS ACTIVIDADES PREVISTAS PARA LA IMPLEMENTACION DE LOS PROGRAMAS Y ESTRATEGIAS DE ACTIVIDAD FISICA Y CUIDADO EN EL TERRITORIO EN LA LOCALIDAD DE PUENTE ARANDA. SIPSE 117830</v>
          </cell>
        </row>
        <row r="1108">
          <cell r="I1108">
            <v>650</v>
          </cell>
          <cell r="J1108" t="str">
            <v>CONTRATO DE PRESTACION DE SERVICIOS DE APOYO A LA GESTION</v>
          </cell>
          <cell r="K1108">
            <v>45596</v>
          </cell>
          <cell r="L1108">
            <v>45657</v>
          </cell>
          <cell r="M1108" t="str">
            <v>61</v>
          </cell>
          <cell r="N1108" t="str">
            <v>02</v>
          </cell>
          <cell r="O1108" t="str">
            <v>ORDENES DE PAGO</v>
          </cell>
          <cell r="P1108" t="str">
            <v>1534</v>
          </cell>
          <cell r="Q1108" t="str">
            <v>1829</v>
          </cell>
          <cell r="R1108" t="str">
            <v>APOYAR ADMINISTRATIVA Y ASISTENCIALMENTE A LAS INSPECCIONES DE POLICÍA DE LA LOCALIDAD. SIPSE 115560</v>
          </cell>
        </row>
        <row r="1109">
          <cell r="I1109">
            <v>651</v>
          </cell>
          <cell r="J1109" t="str">
            <v>CONTRATO DE PRESTACION DE SERVICIOS PROFESIONALES</v>
          </cell>
          <cell r="K1109">
            <v>45589</v>
          </cell>
          <cell r="L1109">
            <v>45657</v>
          </cell>
          <cell r="M1109" t="str">
            <v>68</v>
          </cell>
          <cell r="N1109" t="str">
            <v>02</v>
          </cell>
          <cell r="O1109" t="str">
            <v>ORDENES DE PAGO</v>
          </cell>
          <cell r="P1109" t="str">
            <v>1583</v>
          </cell>
          <cell r="Q1109" t="str">
            <v>1790</v>
          </cell>
          <cell r="R1109" t="str">
            <v>PRESTAR SUS SERVICIOS PROFESIONALES PARA APOYAR LA GESTION DE LA CASA DEL CONSUMIDOR EN LA ALCALDIA LOCAL. SIPSE 117110</v>
          </cell>
        </row>
        <row r="1110">
          <cell r="I1110">
            <v>652</v>
          </cell>
          <cell r="J1110" t="str">
            <v>CONTRATO DE PRESTACION DE SERVICIOS PROFESIONALES</v>
          </cell>
          <cell r="K1110">
            <v>45589</v>
          </cell>
          <cell r="L1110">
            <v>45657</v>
          </cell>
          <cell r="M1110" t="str">
            <v>68</v>
          </cell>
          <cell r="N1110" t="str">
            <v>02</v>
          </cell>
          <cell r="O1110" t="str">
            <v>ORDENES DE PAGO</v>
          </cell>
          <cell r="P1110" t="str">
            <v>1586</v>
          </cell>
          <cell r="Q1110" t="str">
            <v>1789</v>
          </cell>
          <cell r="R1110" t="str">
            <v>PRESTAR LOS SERVICIOS PROFESIONALES PARA FORMULAR E IMPLEMENTAR ESTRATEGIAS DE EMPRENDIMIENTO EN COORDINACION LAS DIFERENTES ENTIDADES DE LA LOCALIDAD, EMPRESARIOS E INDUSTRIALES QUE MEJOREN LAS CONDICIONES DE LOS CIUDADANOS DE LA LOCALIDAD. SIPSE 117228</v>
          </cell>
        </row>
        <row r="1111">
          <cell r="I1111">
            <v>653</v>
          </cell>
          <cell r="J1111" t="str">
            <v>CONTRATO DE PRESTACION DE SERVICIOS PROFESIONALES</v>
          </cell>
          <cell r="K1111">
            <v>45593</v>
          </cell>
          <cell r="L1111">
            <v>45657</v>
          </cell>
          <cell r="M1111" t="str">
            <v>64</v>
          </cell>
          <cell r="N1111" t="str">
            <v>02</v>
          </cell>
          <cell r="O1111" t="str">
            <v>ORDENES DE PAGO</v>
          </cell>
          <cell r="P1111" t="str">
            <v>1515</v>
          </cell>
          <cell r="Q1111" t="str">
            <v>1799</v>
          </cell>
          <cell r="R1111" t="str">
            <v>PRESTAR SUS SERVICIOS PROFESIONALES PARA APOYAR LA FORMULACION PROCESO DE CONTRATACION EVALUACION SEGUIMIENTO Y LIQUIDACION RELACIONADOS CON LOS PROYECTOS AMBIENTALES PARA ASEGURAR LA ADECUADA  INVERSION DE RECURSOS LOCALES Y EL CUMPLIMIENTO DE LAS METAS DE ACUERDO CON LO CONTEMPLADO EN EL(LOS) PROYECTO(S) 2003 ARBOLADO PARA PUENTE ARANDA. SIPSE 117286</v>
          </cell>
        </row>
        <row r="1112">
          <cell r="I1112">
            <v>654</v>
          </cell>
          <cell r="J1112" t="str">
            <v>CONTRATO DE PRESTACION DE SERVICIOS DE APOYO A LA GESTION</v>
          </cell>
          <cell r="K1112">
            <v>45596</v>
          </cell>
          <cell r="L1112">
            <v>45657</v>
          </cell>
          <cell r="M1112" t="str">
            <v>61</v>
          </cell>
          <cell r="N1112" t="str">
            <v>02</v>
          </cell>
          <cell r="O1112" t="str">
            <v>ORDENES DE PAGO</v>
          </cell>
          <cell r="P1112" t="str">
            <v>1533</v>
          </cell>
          <cell r="Q1112" t="str">
            <v>1824</v>
          </cell>
          <cell r="R1112" t="str">
            <v>APOYAR ADMINISTRATIVA Y ASISTENCIALMENTE A LAS INSPECCIONES DE POLICÍA DE LA LOCALIDAD. SIPSE 115559</v>
          </cell>
        </row>
        <row r="1113">
          <cell r="I1113">
            <v>655</v>
          </cell>
          <cell r="J1113" t="str">
            <v>CONTRATO DE PRESTACION DE SERVICIOS DE APOYO A LA GESTION</v>
          </cell>
          <cell r="K1113">
            <v>45604</v>
          </cell>
          <cell r="L1113">
            <v>45657</v>
          </cell>
          <cell r="M1113" t="str">
            <v>53</v>
          </cell>
          <cell r="N1113" t="str">
            <v>02</v>
          </cell>
          <cell r="O1113" t="str">
            <v>ORDENES DE PAGO</v>
          </cell>
          <cell r="P1113" t="str">
            <v>1570</v>
          </cell>
          <cell r="Q1113" t="str">
            <v>1878</v>
          </cell>
          <cell r="R1113" t="str">
            <v>APOYAR ADMINISTRATIVA Y ASISTENCIALMENTE A LAS INSPECCIONES DE POLICÍA DE LA LOCALIDAD. SIPSE 116387</v>
          </cell>
        </row>
        <row r="1114">
          <cell r="I1114">
            <v>656</v>
          </cell>
          <cell r="J1114" t="str">
            <v>CONTRATO DE PRESTACION DE SERVICIOS PROFESIONALES</v>
          </cell>
          <cell r="K1114">
            <v>45593</v>
          </cell>
          <cell r="L1114">
            <v>45657</v>
          </cell>
          <cell r="M1114" t="str">
            <v>64</v>
          </cell>
          <cell r="N1114" t="str">
            <v>02</v>
          </cell>
          <cell r="O1114" t="str">
            <v>ORDENES DE PAGO</v>
          </cell>
          <cell r="P1114" t="str">
            <v>1563</v>
          </cell>
          <cell r="Q1114" t="str">
            <v>1795</v>
          </cell>
          <cell r="R1114" t="str">
            <v>APOYAR JURIDICAMENTE LA EJECUCION DE LAS ACCIONES REQUERIDAS PARA EL TRAMITE E IMPULSO PROCESAL DE LAS ACTUACIONES CONTRAVENCIONALES QUERELLAS QUE CURSEN EN LAS INSPECCIONES DE POLICIA DE LA LOCALIDAD. SIPSE 115580</v>
          </cell>
        </row>
        <row r="1115">
          <cell r="I1115">
            <v>657</v>
          </cell>
          <cell r="J1115" t="str">
            <v>CONTRATO DE PRESTACION DE SERVICIOS PROFESIONALES</v>
          </cell>
          <cell r="K1115">
            <v>45597</v>
          </cell>
          <cell r="L1115">
            <v>45657</v>
          </cell>
          <cell r="M1115" t="str">
            <v>60</v>
          </cell>
          <cell r="N1115" t="str">
            <v>02</v>
          </cell>
          <cell r="O1115" t="str">
            <v>ORDENES DE PAGO</v>
          </cell>
          <cell r="P1115" t="str">
            <v>1580</v>
          </cell>
          <cell r="Q1115" t="str">
            <v>1832</v>
          </cell>
          <cell r="R1115" t="str">
            <v>PRESTAR LOS SERVICIOS PROFESIONALES PARA DESARROLLAR ACCIONES Y ESTRATEGIAS ORIENTADAS A LA PROMOCION ARTICULACION Y SEGUIMIENTO PARA LA ATENCION Y PROTECCION DE LOS ANIMALES DOMESTICOS Y SILVESTRES DE LA LOCALIDAD. SIPSE 117043</v>
          </cell>
        </row>
        <row r="1116">
          <cell r="I1116">
            <v>658</v>
          </cell>
          <cell r="J1116" t="str">
            <v>CONTRATO DE PRESTACION DE SERVICIOS PROFESIONALES</v>
          </cell>
          <cell r="K1116">
            <v>45589</v>
          </cell>
          <cell r="L1116">
            <v>45657</v>
          </cell>
          <cell r="M1116" t="str">
            <v>68</v>
          </cell>
          <cell r="N1116" t="str">
            <v>02</v>
          </cell>
          <cell r="O1116" t="str">
            <v>ORDENES DE PAGO</v>
          </cell>
          <cell r="P1116" t="str">
            <v>1624</v>
          </cell>
          <cell r="Q1116" t="str">
            <v>1775</v>
          </cell>
          <cell r="R1116" t="str">
            <v>PRESTAR SUS SERVICIOS PROFESIONALES EN LA DEPURACION DE OBLIGACIONES POR PAGAR TRAMITE DE PAGOS Y LIQUIDACION DE CONTRATOS. SIPSE 116614</v>
          </cell>
        </row>
        <row r="1117">
          <cell r="I1117">
            <v>659</v>
          </cell>
          <cell r="J1117" t="str">
            <v>CONTRATO DE PRESTACION DE SERVICIOS DE APOYO A LA GESTION</v>
          </cell>
          <cell r="K1117">
            <v>45593</v>
          </cell>
          <cell r="L1117">
            <v>45657</v>
          </cell>
          <cell r="M1117" t="str">
            <v>64</v>
          </cell>
          <cell r="N1117" t="str">
            <v>02</v>
          </cell>
          <cell r="O1117" t="str">
            <v>ORDENES DE PAGO</v>
          </cell>
          <cell r="P1117" t="str">
            <v>1549</v>
          </cell>
          <cell r="Q1117" t="str">
            <v>1805</v>
          </cell>
          <cell r="R1117" t="str">
            <v>PRESTAR SUS SERVICIOS COMO INSTRUCTOR DEPORTIVO EN LA EJECUCION DE LAS ACTIVIDADES PREVISTAS PARA LA IMPLEMENTACION DE LOS PROGRAMAS Y ESTRATEGIAS DE ACTIVIDAD FISICA Y CUIDADO EN EL TERRITORIO EN LA LOCALIDAD DE PUENTE ARANDA. SIPSE 117830</v>
          </cell>
        </row>
        <row r="1118">
          <cell r="I1118">
            <v>660</v>
          </cell>
          <cell r="J1118" t="str">
            <v>CONTRATO DE PRESTACION DE SERVICIOS PROFESIONALES</v>
          </cell>
          <cell r="K1118">
            <v>45589</v>
          </cell>
          <cell r="L1118">
            <v>45657</v>
          </cell>
          <cell r="M1118" t="str">
            <v>68</v>
          </cell>
          <cell r="N1118" t="str">
            <v>02</v>
          </cell>
          <cell r="O1118" t="str">
            <v>ORDENES DE PAGO</v>
          </cell>
          <cell r="P1118" t="str">
            <v>1572</v>
          </cell>
          <cell r="Q1118" t="str">
            <v>1788</v>
          </cell>
          <cell r="R1118"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116510</v>
          </cell>
        </row>
        <row r="1119">
          <cell r="I1119">
            <v>661</v>
          </cell>
          <cell r="J1119" t="str">
            <v>CONTRATO DE PRESTACION DE SERVICIOS PROFESIONALES</v>
          </cell>
          <cell r="K1119">
            <v>45597</v>
          </cell>
          <cell r="L1119">
            <v>45657</v>
          </cell>
          <cell r="M1119" t="str">
            <v>60</v>
          </cell>
          <cell r="N1119" t="str">
            <v>02</v>
          </cell>
          <cell r="O1119" t="str">
            <v>ORDENES DE PAGO</v>
          </cell>
          <cell r="P1119" t="str">
            <v>1563</v>
          </cell>
          <cell r="Q1119" t="str">
            <v>1837</v>
          </cell>
          <cell r="R1119" t="str">
            <v>APOYAR JURIDICAMENTE LA EJECUCION DE LAS ACCIONES REQUERIDAS PARA EL TRAMITE E IMPULSO PROCESAL DE LAS ACTUACIONES CONTRAVENCIONALES QUERELLAS QUE CURSEN EN LAS INSPECCIONES DE POLICIA DE LA LOCALIDAD. SIPSE 115580</v>
          </cell>
        </row>
        <row r="1120">
          <cell r="I1120">
            <v>662</v>
          </cell>
          <cell r="J1120" t="str">
            <v>CONTRATO DE PRESTACION DE SERVICIOS PROFESIONALES</v>
          </cell>
          <cell r="K1120">
            <v>45601</v>
          </cell>
          <cell r="L1120">
            <v>45657</v>
          </cell>
          <cell r="M1120" t="str">
            <v>56</v>
          </cell>
          <cell r="N1120" t="str">
            <v>02</v>
          </cell>
          <cell r="O1120" t="str">
            <v>ORDENES DE PAGO</v>
          </cell>
          <cell r="P1120" t="str">
            <v>1563</v>
          </cell>
          <cell r="Q1120" t="str">
            <v>1853</v>
          </cell>
          <cell r="R1120" t="str">
            <v>APOYAR JURIDICAMENTE LA EJECUCION DE LAS ACCIONES REQUERIDAS PARA EL TRAMITE E IMPULSO PROCESAL DE LAS ACTUACIONES CONTRAVENCIONALES QUERELLAS QUE CURSEN EN LAS INSPECCIONES DE POLICIA DE LA LOCALIDAD. SIPSE 115580</v>
          </cell>
        </row>
        <row r="1121">
          <cell r="I1121">
            <v>663</v>
          </cell>
          <cell r="J1121" t="str">
            <v>CONTRATO DE PRESTACION DE SERVICIOS PROFESIONALES</v>
          </cell>
          <cell r="K1121">
            <v>45593</v>
          </cell>
          <cell r="L1121">
            <v>45657</v>
          </cell>
          <cell r="M1121" t="str">
            <v>64</v>
          </cell>
          <cell r="N1121" t="str">
            <v>02</v>
          </cell>
          <cell r="O1121" t="str">
            <v>ORDENES DE PAGO</v>
          </cell>
          <cell r="P1121" t="str">
            <v>1575</v>
          </cell>
          <cell r="Q1121" t="str">
            <v>1804</v>
          </cell>
          <cell r="R1121" t="str">
            <v>APOYAR TECNICAMENTE LAS DISTINTAS ETAPAS DE LOS PROCESOS DE COMPETENCIA DE LA ALCALDIA LOCAL PARA LA DEPURACION DE ACTUACIONES ADMINISTRATIVAS. SIPSE 116753</v>
          </cell>
        </row>
        <row r="1122">
          <cell r="I1122">
            <v>664</v>
          </cell>
          <cell r="J1122" t="str">
            <v>CONTRATO DE PRESTACION DE SERVICIOS PROFESIONALES</v>
          </cell>
          <cell r="K1122">
            <v>45589</v>
          </cell>
          <cell r="L1122">
            <v>45657</v>
          </cell>
          <cell r="M1122" t="str">
            <v>68</v>
          </cell>
          <cell r="N1122" t="str">
            <v>02</v>
          </cell>
          <cell r="O1122" t="str">
            <v>ORDENES DE PAGO</v>
          </cell>
          <cell r="P1122" t="str">
            <v>1612</v>
          </cell>
          <cell r="Q1122" t="str">
            <v>1784</v>
          </cell>
          <cell r="R1122" t="str">
            <v>PRESTAR LOS SERVICIOS PROFESIONALES ESPECIALIZADOS ASESORANDO JURÍDICAMENTE AL DESPACHO Y AL ÁREA DE GESTIÓN PARA EL DESARROLLO LOCAL EN LOS ASPECTOS PRECONTRACTUALES CONTRACTUALES Y POST CONTRACTUALES DE LOS PROCESOS DE CONTRATACION DEL FDL DE PUENTE ARANDA. SIPSE 118269</v>
          </cell>
        </row>
        <row r="1123">
          <cell r="I1123">
            <v>665</v>
          </cell>
          <cell r="J1123" t="str">
            <v>CONTRATO DE PRESTACION DE SERVICIOS PROFESIONALES</v>
          </cell>
          <cell r="K1123">
            <v>45596</v>
          </cell>
          <cell r="L1123">
            <v>45657</v>
          </cell>
          <cell r="M1123" t="str">
            <v>61</v>
          </cell>
          <cell r="N1123" t="str">
            <v>02</v>
          </cell>
          <cell r="O1123" t="str">
            <v>ORDENES DE PAGO</v>
          </cell>
          <cell r="P1123" t="str">
            <v>1543</v>
          </cell>
          <cell r="Q1123" t="str">
            <v>1823</v>
          </cell>
          <cell r="R1123" t="str">
            <v>PRESTAR LOS SERVICIOS PROFESIONALES PARA DESARROLLAR ACCIONES Y ESTRATEGIAS ORIENTADAS A LA PREVENCIÓN DE VIOLENCIA INFANTIL, VIOLENCIA INTRAFAMILIAR Y/O VIOLENCIA SEXUAL Y LA PROMOCIÓN DEL BUEN TRATO. SIPSE 117046</v>
          </cell>
        </row>
        <row r="1124">
          <cell r="I1124">
            <v>666</v>
          </cell>
          <cell r="J1124" t="str">
            <v>CONTRATO DE PRESTACION DE SERVICIOS PROFESIONALES</v>
          </cell>
          <cell r="K1124">
            <v>45589</v>
          </cell>
          <cell r="L1124">
            <v>45657</v>
          </cell>
          <cell r="M1124" t="str">
            <v>68</v>
          </cell>
          <cell r="N1124" t="str">
            <v>02</v>
          </cell>
          <cell r="O1124" t="str">
            <v>ORDENES DE PAGO</v>
          </cell>
          <cell r="P1124" t="str">
            <v>1573</v>
          </cell>
          <cell r="Q1124" t="str">
            <v>1780</v>
          </cell>
          <cell r="R1124" t="str">
            <v>PRESTAR SUS SERVICIOS PROFESIONALES AL ÁREA DE GESTIÓN POLICIVA PARA EL ADECUADO CONTROL DE ACTUACIONES ADMINISTRATIVAS Y SANCIONES. SIPSE 116742</v>
          </cell>
        </row>
        <row r="1125">
          <cell r="I1125">
            <v>667</v>
          </cell>
          <cell r="J1125" t="str">
            <v>CONTRATO DE PRESTACION DE SERVICIOS DE APOYO A LA GESTION</v>
          </cell>
          <cell r="K1125">
            <v>45595</v>
          </cell>
          <cell r="L1125">
            <v>45657</v>
          </cell>
          <cell r="M1125" t="str">
            <v>62</v>
          </cell>
          <cell r="N1125" t="str">
            <v>02</v>
          </cell>
          <cell r="O1125" t="str">
            <v>ORDENES DE PAGO</v>
          </cell>
          <cell r="P1125" t="str">
            <v>1549</v>
          </cell>
          <cell r="Q1125" t="str">
            <v>1819</v>
          </cell>
          <cell r="R1125" t="str">
            <v>PRESTAR SUS SERVICIOS COMO INSTRUCTOR DEPORTIVO EN LA EJECUCION DE LAS ACTIVIDADES PREVISTAS PARA LA IMPLEMENTACION DE LOS PROGRAMAS Y ESTRATEGIAS DE ACTIVIDAD FISICA Y CUIDADO EN EL TERRITORIO EN LA LOCALIDAD DE PUENTE ARANDA. SIPSE 117830</v>
          </cell>
        </row>
        <row r="1126">
          <cell r="I1126">
            <v>668</v>
          </cell>
          <cell r="J1126" t="str">
            <v>CONTRATO DE PRESTACION DE SERVICIOS DE APOYO A LA GESTION</v>
          </cell>
          <cell r="K1126">
            <v>45593</v>
          </cell>
          <cell r="L1126">
            <v>45657</v>
          </cell>
          <cell r="M1126" t="str">
            <v>64</v>
          </cell>
          <cell r="N1126" t="str">
            <v>02</v>
          </cell>
          <cell r="O1126" t="str">
            <v>ORDENES DE PAGO</v>
          </cell>
          <cell r="P1126" t="str">
            <v>1605</v>
          </cell>
          <cell r="Q1126" t="str">
            <v>1798</v>
          </cell>
          <cell r="R1126"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27">
          <cell r="I1127">
            <v>669</v>
          </cell>
          <cell r="J1127" t="str">
            <v>CONTRATO DE PRESTACION DE SERVICIOS PROFESIONALES</v>
          </cell>
          <cell r="K1127">
            <v>45593</v>
          </cell>
          <cell r="L1127">
            <v>45657</v>
          </cell>
          <cell r="M1127" t="str">
            <v>64</v>
          </cell>
          <cell r="N1127" t="str">
            <v>02</v>
          </cell>
          <cell r="O1127" t="str">
            <v>ORDENES DE PAGO</v>
          </cell>
          <cell r="P1127" t="str">
            <v>1621</v>
          </cell>
          <cell r="Q1127" t="str">
            <v>1801</v>
          </cell>
          <cell r="R1127" t="str">
            <v>PRESTAR SUS SERVICIOS PROFESIONALES PARA APOYAR LA ESTRUCTURACIÓN FORMULACIÓN EVALUACIÓN Y SEGUIMIENTO DE LA PLANEACIÓN ESTRATEGICA Y PROYECTOS DE INVERSIÓN DEL FONDO DE DESARROLLO LOCAL DE PUENTE ARANDA. SIPSE 118357</v>
          </cell>
        </row>
        <row r="1128">
          <cell r="I1128">
            <v>670</v>
          </cell>
          <cell r="J1128" t="str">
            <v>CONTRATO DE PRESTACION DE SERVICIOS PROFESIONALES</v>
          </cell>
          <cell r="K1128">
            <v>45594</v>
          </cell>
          <cell r="L1128">
            <v>45657</v>
          </cell>
          <cell r="M1128" t="str">
            <v>63</v>
          </cell>
          <cell r="N1128" t="str">
            <v>02</v>
          </cell>
          <cell r="O1128" t="str">
            <v>ORDENES DE PAGO</v>
          </cell>
          <cell r="P1128" t="str">
            <v>1623</v>
          </cell>
          <cell r="Q1128" t="str">
            <v>1809</v>
          </cell>
          <cell r="R1128" t="str">
            <v>PRESTAR SUS SERVICIOS PROFESIONALES AL DESPACHO DE LA ALCALDÍA LOCAL PARA APOYAR EL TRÁMITE DE LOS ASUNTOS DE SU COMPETENCIA ATENCIÓN DE LOS DERECHOS DE PETICIÓN CONSOLIDAR LAS PROPOSICIONES Y SOLICITUDES DE LOS ENTES DE CONTROL DE ACUERDO A LOS ESTUDIOS PREVIOS. SIPSE 118482</v>
          </cell>
        </row>
        <row r="1129">
          <cell r="I1129">
            <v>671</v>
          </cell>
          <cell r="J1129" t="str">
            <v>CONTRATO DE PRESTACION DE SERVICIOS DE APOYO A LA GESTION</v>
          </cell>
          <cell r="K1129">
            <v>45596</v>
          </cell>
          <cell r="L1129">
            <v>45657</v>
          </cell>
          <cell r="M1129" t="str">
            <v>61</v>
          </cell>
          <cell r="N1129" t="str">
            <v>02</v>
          </cell>
          <cell r="O1129" t="str">
            <v>ORDENES DE PAGO</v>
          </cell>
          <cell r="P1129" t="str">
            <v>1549</v>
          </cell>
          <cell r="Q1129" t="str">
            <v>1827</v>
          </cell>
          <cell r="R1129" t="str">
            <v>PRESTAR SUS SERVICIOS COMO INSTRUCTOR DEPORTIVO EN LA EJECUCION DE LAS ACTIVIDADES PREVISTAS PARA LA IMPLEMENTACION DE LOS PROGRAMAS Y ESTRATEGIAS DE ACTIVIDAD FISICA Y CUIDADO EN EL TERRITORIO EN LA LOCALIDAD DE PUENTE ARANDA. SIPSE 117830</v>
          </cell>
        </row>
        <row r="1130">
          <cell r="I1130">
            <v>672</v>
          </cell>
          <cell r="J1130" t="str">
            <v>CONTRATO DE PRESTACION DE SERVICIOS DE APOYO A LA GESTION</v>
          </cell>
          <cell r="K1130">
            <v>45597</v>
          </cell>
          <cell r="L1130">
            <v>45657</v>
          </cell>
          <cell r="M1130" t="str">
            <v>60</v>
          </cell>
          <cell r="N1130" t="str">
            <v>02</v>
          </cell>
          <cell r="O1130" t="str">
            <v>ORDENES DE PAGO</v>
          </cell>
          <cell r="P1130" t="str">
            <v>1605</v>
          </cell>
          <cell r="Q1130" t="str">
            <v>1830</v>
          </cell>
          <cell r="R1130"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31">
          <cell r="I1131">
            <v>673</v>
          </cell>
          <cell r="J1131" t="str">
            <v>CONTRATO DE PRESTACION DE SERVICIOS DE APOYO A LA GESTION</v>
          </cell>
          <cell r="K1131">
            <v>45594</v>
          </cell>
          <cell r="L1131">
            <v>45657</v>
          </cell>
          <cell r="M1131" t="str">
            <v>63</v>
          </cell>
          <cell r="N1131" t="str">
            <v>02</v>
          </cell>
          <cell r="O1131" t="str">
            <v>ORDENES DE PAGO</v>
          </cell>
          <cell r="P1131" t="str">
            <v>1559</v>
          </cell>
          <cell r="Q1131" t="str">
            <v>1808</v>
          </cell>
          <cell r="R1131" t="str">
            <v>PRESTAR LOS SERVICIOS TECNICOS A LA GESTION AL FONDO DE DESARROLLO LOCAL DE PUENTE ARANDA PARA ACOMPAÑAR LOS PROCESOS QUE SE ADELANTEN PARA PROTECCION Y USO ADECUADO DEL ESPACIO PUBLICO EN LA LOCALIDAD. SIPSE 114773</v>
          </cell>
        </row>
        <row r="1132">
          <cell r="I1132">
            <v>674</v>
          </cell>
          <cell r="J1132" t="str">
            <v>CONTRATO DE PRESTACION DE SERVICIOS DE APOYO A LA GESTION</v>
          </cell>
          <cell r="K1132">
            <v>45601</v>
          </cell>
          <cell r="L1132">
            <v>45657</v>
          </cell>
          <cell r="M1132" t="str">
            <v>56</v>
          </cell>
          <cell r="N1132" t="str">
            <v>02</v>
          </cell>
          <cell r="O1132" t="str">
            <v>ORDENES DE PAGO</v>
          </cell>
          <cell r="P1132" t="str">
            <v>1549</v>
          </cell>
          <cell r="Q1132" t="str">
            <v>1854</v>
          </cell>
          <cell r="R1132" t="str">
            <v>PRESTAR SUS SERVICIOS COMO INSTRUCTOR DEPORTIVO EN LA EJECUCION DE LAS ACTIVIDADES PREVISTAS PARA LA IMPLEMENTACION DE LOS PROGRAMAS Y ESTRATEGIAS DE ACTIVIDAD FISICA Y CUIDADO EN EL TERRITORIO EN LA LOCALIDAD DE PUENTE ARANDA. SIPSE 117830</v>
          </cell>
        </row>
        <row r="1133">
          <cell r="I1133">
            <v>675</v>
          </cell>
          <cell r="J1133" t="str">
            <v>CONTRATO DE PRESTACION DE SERVICIOS DE APOYO A LA GESTION</v>
          </cell>
          <cell r="K1133">
            <v>45601</v>
          </cell>
          <cell r="L1133">
            <v>45657</v>
          </cell>
          <cell r="M1133" t="str">
            <v>56</v>
          </cell>
          <cell r="N1133" t="str">
            <v>02</v>
          </cell>
          <cell r="O1133" t="str">
            <v>ORDENES DE PAGO</v>
          </cell>
          <cell r="P1133" t="str">
            <v>1549</v>
          </cell>
          <cell r="Q1133" t="str">
            <v>1852</v>
          </cell>
          <cell r="R1133" t="str">
            <v>PRESTAR SUS SERVICIOS COMO INSTRUCTOR DEPORTIVO EN LA EJECUCION DE LAS ACTIVIDADES PREVISTAS PARA LA IMPLEMENTACION DE LOS PROGRAMAS Y ESTRATEGIAS DE ACTIVIDAD FISICA Y CUIDADO EN EL TERRITORIO EN LA LOCALIDAD DE PUENTE ARANDA. SIPSE 117830</v>
          </cell>
        </row>
        <row r="1134">
          <cell r="I1134">
            <v>676</v>
          </cell>
          <cell r="J1134" t="str">
            <v>CONTRATO DE PRESTACION DE SERVICIOS PROFESIONALES</v>
          </cell>
          <cell r="K1134">
            <v>45589</v>
          </cell>
          <cell r="L1134">
            <v>45657</v>
          </cell>
          <cell r="M1134" t="str">
            <v>68</v>
          </cell>
          <cell r="N1134" t="str">
            <v>02</v>
          </cell>
          <cell r="O1134" t="str">
            <v>ORDENES DE PAGO</v>
          </cell>
          <cell r="P1134" t="str">
            <v>1603</v>
          </cell>
          <cell r="Q1134" t="str">
            <v>1779</v>
          </cell>
          <cell r="R1134" t="str">
            <v>PRESTAR LOS SERVICIOS PROFESIONALES REQUERIDOS PARA APOYAR LA FORMULACIÓN PROCESO DE CONTRATACIÓN EVALUACIÓN Y SEGUIMIENTO DE PROYECTOS INCLUIDOS EN EL PLAN DE DESARROLLO LOCAL VIGENTE ASÍ COMO LA LIQUIDACIÓN DE LOS CONTRATOS SUSCRITOS PARA SU EJECUCIÓN PARA ASEGURAR LA ADECUADA INVERSIÓN DE RECURSOS LOCALES Y EL CUMPLIMIENTO DE LAS METASDEL MISMO EN LO REFERENTE A TEMAS TRANSVERSALES DE INFRAESTRUCTURA FÍSICA DE ACUERDO CON LOS ESTUDIOS PREVIOS. SIPSE 117682</v>
          </cell>
        </row>
        <row r="1135">
          <cell r="I1135">
            <v>677</v>
          </cell>
          <cell r="J1135" t="str">
            <v>CONTRATO DE PRESTACION DE SERVICIOS DE APOYO A LA GESTION</v>
          </cell>
          <cell r="K1135">
            <v>45589</v>
          </cell>
          <cell r="L1135">
            <v>45657</v>
          </cell>
          <cell r="M1135" t="str">
            <v>68</v>
          </cell>
          <cell r="N1135" t="str">
            <v>02</v>
          </cell>
          <cell r="O1135" t="str">
            <v>ORDENES DE PAGO</v>
          </cell>
          <cell r="P1135" t="str">
            <v>1607</v>
          </cell>
          <cell r="Q1135" t="str">
            <v>1778</v>
          </cell>
          <cell r="R1135" t="str">
            <v>PRESTAR SUS SERVICIOS TÉCNICOS EN EL FORTALECIMIENTO DE LOS PROGRAMAS DE DEPORTES DE LA ALCALDÍA LOCAL DE PUENTE ARANDA. SIPSE 118001</v>
          </cell>
        </row>
        <row r="1136">
          <cell r="I1136">
            <v>677</v>
          </cell>
          <cell r="J1136" t="str">
            <v>CONTRATO DE PRESTACION DE SERVICIOS DE APOYO A LA GESTION</v>
          </cell>
          <cell r="K1136">
            <v>45656</v>
          </cell>
          <cell r="L1136">
            <v>45657</v>
          </cell>
          <cell r="M1136" t="str">
            <v>1</v>
          </cell>
          <cell r="N1136" t="str">
            <v>02</v>
          </cell>
          <cell r="O1136" t="str">
            <v>ORDENES DE PAGO</v>
          </cell>
          <cell r="P1136" t="str">
            <v>1859</v>
          </cell>
          <cell r="Q1136" t="str">
            <v>2133</v>
          </cell>
          <cell r="R1136" t="str">
            <v>ADICIÓN Y PRÓRROGA NO. 1 CPS-677-2024 PRESTAR SUS SERVICIOS TÉCNICOS EN EL FORTALECIMIENTO DE LOS PROGRAMAS DE DEPORTES DE LA ALCALDÍA LOCAL DE PUENTE ARANDA. SIPSE 123792</v>
          </cell>
        </row>
        <row r="1137">
          <cell r="I1137">
            <v>678</v>
          </cell>
          <cell r="J1137" t="str">
            <v>CONTRATO DE PRESTACION DE SERVICIOS DE APOYO A LA GESTION</v>
          </cell>
          <cell r="K1137">
            <v>45589</v>
          </cell>
          <cell r="L1137">
            <v>45657</v>
          </cell>
          <cell r="M1137" t="str">
            <v>68</v>
          </cell>
          <cell r="N1137" t="str">
            <v>02</v>
          </cell>
          <cell r="O1137" t="str">
            <v>ORDENES DE PAGO</v>
          </cell>
          <cell r="P1137" t="str">
            <v>1605</v>
          </cell>
          <cell r="Q1137" t="str">
            <v>1777</v>
          </cell>
          <cell r="R1137"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38">
          <cell r="I1138">
            <v>679</v>
          </cell>
          <cell r="J1138" t="str">
            <v>CONTRATO DE PRESTACION DE SERVICIOS PROFESIONALES</v>
          </cell>
          <cell r="K1138">
            <v>45594</v>
          </cell>
          <cell r="L1138">
            <v>45657</v>
          </cell>
          <cell r="M1138" t="str">
            <v>63</v>
          </cell>
          <cell r="N1138" t="str">
            <v>02</v>
          </cell>
          <cell r="O1138" t="str">
            <v>ORDENES DE PAGO</v>
          </cell>
          <cell r="P1138" t="str">
            <v>1563</v>
          </cell>
          <cell r="Q1138" t="str">
            <v>1807</v>
          </cell>
          <cell r="R1138" t="str">
            <v>APOYAR JURIDICAMENTE LA EJECUCION DE LAS ACCIONES REQUERIDAS PARA EL TRAMITE E IMPULSO PROCESAL DE LAS ACTUACIONES CONTRAVENCIONALES QUERELLAS QUE CURSEN EN LAS INSPECCIONES DE POLICIA DE LA LOCALIDAD. SIPSE 115580</v>
          </cell>
        </row>
        <row r="1139">
          <cell r="I1139">
            <v>680</v>
          </cell>
          <cell r="J1139" t="str">
            <v>CONTRATO DE PRESTACION DE SERVICIOS PROFESIONALES</v>
          </cell>
          <cell r="K1139">
            <v>45594</v>
          </cell>
          <cell r="L1139">
            <v>45657</v>
          </cell>
          <cell r="M1139" t="str">
            <v>63</v>
          </cell>
          <cell r="N1139" t="str">
            <v>02</v>
          </cell>
          <cell r="O1139" t="str">
            <v>ORDENES DE PAGO</v>
          </cell>
          <cell r="P1139" t="str">
            <v>1587</v>
          </cell>
          <cell r="Q1139" t="str">
            <v>1811</v>
          </cell>
          <cell r="R1139" t="str">
            <v>PRESTAR SUS SERVICIOS COMO PROFESIONAL PARA REALIZAR SEGUIMIENTO AL AGROPARQUE CAPACITAR A LOS HUERTEROS Y DEMÁS ACTIVIDADES PREVISTAS EN LA IMPLEMENTACIÓN DE LOS PROGRAMAS PROCESOS DE AGRICULTURA URBANA EN EL TERRITORIO EN LA LOCALIDAD DE PUENTE ARANDA DE CONFORMIDAD CON LOS ESTUDIOS PREVIOS. SIPSE 117263</v>
          </cell>
        </row>
        <row r="1140">
          <cell r="I1140">
            <v>681</v>
          </cell>
          <cell r="J1140" t="str">
            <v>CONTRATO DE PRESTACION DE SERVICIOS DE APOYO A LA GESTION</v>
          </cell>
          <cell r="K1140">
            <v>45596</v>
          </cell>
          <cell r="L1140">
            <v>45657</v>
          </cell>
          <cell r="M1140" t="str">
            <v>61</v>
          </cell>
          <cell r="N1140" t="str">
            <v>02</v>
          </cell>
          <cell r="O1140" t="str">
            <v>ORDENES DE PAGO</v>
          </cell>
          <cell r="P1140" t="str">
            <v>1605</v>
          </cell>
          <cell r="Q1140" t="str">
            <v>1822</v>
          </cell>
          <cell r="R1140"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41">
          <cell r="I1141">
            <v>682</v>
          </cell>
          <cell r="J1141" t="str">
            <v>CONTRATO DE PRESTACION DE SERVICIOS DE APOYO A LA GESTION</v>
          </cell>
          <cell r="K1141">
            <v>45601</v>
          </cell>
          <cell r="L1141">
            <v>45657</v>
          </cell>
          <cell r="M1141" t="str">
            <v>56</v>
          </cell>
          <cell r="N1141" t="str">
            <v>02</v>
          </cell>
          <cell r="O1141" t="str">
            <v>ORDENES DE PAGO</v>
          </cell>
          <cell r="P1141" t="str">
            <v>1605</v>
          </cell>
          <cell r="Q1141" t="str">
            <v>1856</v>
          </cell>
          <cell r="R1141"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42">
          <cell r="I1142">
            <v>683</v>
          </cell>
          <cell r="J1142" t="str">
            <v>CONTRATO DE PRESTACION DE SERVICIOS DE APOYO A LA GESTION</v>
          </cell>
          <cell r="K1142">
            <v>45595</v>
          </cell>
          <cell r="L1142">
            <v>45657</v>
          </cell>
          <cell r="M1142" t="str">
            <v>62</v>
          </cell>
          <cell r="N1142" t="str">
            <v>02</v>
          </cell>
          <cell r="O1142" t="str">
            <v>ORDENES DE PAGO</v>
          </cell>
          <cell r="P1142" t="str">
            <v>1605</v>
          </cell>
          <cell r="Q1142" t="str">
            <v>1814</v>
          </cell>
          <cell r="R1142"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43">
          <cell r="I1143">
            <v>684</v>
          </cell>
          <cell r="J1143" t="str">
            <v>CONTRATO DE PRESTACION DE SERVICIOS DE APOYO A LA GESTION</v>
          </cell>
          <cell r="K1143">
            <v>45608</v>
          </cell>
          <cell r="L1143">
            <v>45657</v>
          </cell>
          <cell r="M1143" t="str">
            <v>49</v>
          </cell>
          <cell r="N1143" t="str">
            <v>02</v>
          </cell>
          <cell r="O1143" t="str">
            <v>ORDENES DE PAGO</v>
          </cell>
          <cell r="P1143" t="str">
            <v>1605</v>
          </cell>
          <cell r="Q1143" t="str">
            <v>1910</v>
          </cell>
          <cell r="R1143"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44">
          <cell r="I1144">
            <v>685</v>
          </cell>
          <cell r="J1144" t="str">
            <v>CONTRATO DE PRESTACION DE SERVICIOS PROFESIONALES</v>
          </cell>
          <cell r="K1144">
            <v>45597</v>
          </cell>
          <cell r="L1144">
            <v>45657</v>
          </cell>
          <cell r="M1144" t="str">
            <v>60</v>
          </cell>
          <cell r="N1144" t="str">
            <v>02</v>
          </cell>
          <cell r="O1144" t="str">
            <v>ORDENES DE PAGO</v>
          </cell>
          <cell r="P1144" t="str">
            <v>1539</v>
          </cell>
          <cell r="Q1144" t="str">
            <v>1838</v>
          </cell>
          <cell r="R1144"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116650</v>
          </cell>
        </row>
        <row r="1145">
          <cell r="I1145">
            <v>686</v>
          </cell>
          <cell r="J1145" t="str">
            <v>CONTRATO DE PRESTACION DE SERVICIOS PROFESIONALES</v>
          </cell>
          <cell r="K1145">
            <v>45608</v>
          </cell>
          <cell r="L1145">
            <v>45657</v>
          </cell>
          <cell r="M1145" t="str">
            <v>49</v>
          </cell>
          <cell r="N1145" t="str">
            <v>02</v>
          </cell>
          <cell r="O1145" t="str">
            <v>ORDENES DE PAGO</v>
          </cell>
          <cell r="P1145" t="str">
            <v>1625</v>
          </cell>
          <cell r="Q1145" t="str">
            <v>1903</v>
          </cell>
          <cell r="R1145" t="str">
            <v>PRESTAR SUS SERVICIOS PROFESIONALES PARA APOYAR JURÍDICAMENTE LA LA EJECUCIÓN DE LAS ACCIONES REQUERIDAS Y NECESIDADES QUE SE DERIVEN DE LA APLICACIÓN DE LAS PREVISIONES DE LA LEY 675 DE 2001 O A LA QUE HAGA SUS VECES. SIPSE 116860</v>
          </cell>
        </row>
        <row r="1146">
          <cell r="I1146">
            <v>687</v>
          </cell>
          <cell r="J1146" t="str">
            <v>CONTRATO DE PRESTACION DE SERVICIOS DE APOYO A LA GESTION</v>
          </cell>
          <cell r="K1146">
            <v>45608</v>
          </cell>
          <cell r="L1146">
            <v>45657</v>
          </cell>
          <cell r="M1146" t="str">
            <v>49</v>
          </cell>
          <cell r="N1146" t="str">
            <v>02</v>
          </cell>
          <cell r="O1146" t="str">
            <v>ORDENES DE PAGO</v>
          </cell>
          <cell r="P1146" t="str">
            <v>1564</v>
          </cell>
          <cell r="Q1146" t="str">
            <v>1904</v>
          </cell>
          <cell r="R1146" t="str">
            <v>PRESTAR SERVICIOS COMO APOYO TECNICO EN LA ARTICULACIÓN CON LOS GRUPOS EMPRESARIALES COMERCIALES Y DIFERENTES GRUPOS DE PARTICIPACIÓN QUE HACEN PARTE DE LA LOCALIDAD DE PUENTE ARANDA. SIPSE 115924</v>
          </cell>
        </row>
        <row r="1147">
          <cell r="I1147">
            <v>688</v>
          </cell>
          <cell r="J1147" t="str">
            <v>CONTRATO DE PRESTACION DE SERVICIOS DE APOYO A LA GESTION</v>
          </cell>
          <cell r="K1147">
            <v>45604</v>
          </cell>
          <cell r="L1147">
            <v>45657</v>
          </cell>
          <cell r="M1147" t="str">
            <v>53</v>
          </cell>
          <cell r="N1147" t="str">
            <v>02</v>
          </cell>
          <cell r="O1147" t="str">
            <v>ORDENES DE PAGO</v>
          </cell>
          <cell r="P1147" t="str">
            <v>1530</v>
          </cell>
          <cell r="Q1147" t="str">
            <v>1880</v>
          </cell>
          <cell r="R1147" t="str">
            <v>PRESTAR LOS SERVICIOS DE APOYO A LA GESTION EN LA IMPLEMENTACION DE LAS ESTRATEGIAS DE SENSIBILIZACION, FORMACION Y EDUCACION DE LOS PROYECTOS DE BIENESTAR ANIMAL EN LA LOCALIDAD DE PUENTE ARANDA. SIPSE 114686</v>
          </cell>
        </row>
        <row r="1148">
          <cell r="I1148">
            <v>689</v>
          </cell>
          <cell r="J1148" t="str">
            <v>CONTRATO DE PRESTACION DE SERVICIOS DE APOYO A LA GESTION</v>
          </cell>
          <cell r="K1148">
            <v>45608</v>
          </cell>
          <cell r="L1148">
            <v>45657</v>
          </cell>
          <cell r="M1148" t="str">
            <v>49</v>
          </cell>
          <cell r="N1148" t="str">
            <v>02</v>
          </cell>
          <cell r="O1148" t="str">
            <v>ORDENES DE PAGO</v>
          </cell>
          <cell r="P1148" t="str">
            <v>1579</v>
          </cell>
          <cell r="Q1148" t="str">
            <v>1905</v>
          </cell>
          <cell r="R1148" t="str">
            <v>PRESTAR SUS SERVICIOS ASISTENCIALES EN TEMAS ADMINISTRATIVOS Y LOGISTICOS REALCIONADOS CON VIOLENCIA INTRAFAMILIAR EN LOS COMPONENTES DE ORIENTACIÓN ASESORÍA FAMILIAR POSICIONAMIENTO Y PROMOCIÓN DEL BUEN TRATO. SIPSE 117039</v>
          </cell>
        </row>
        <row r="1149">
          <cell r="I1149">
            <v>690</v>
          </cell>
          <cell r="J1149" t="str">
            <v>CONTRATO DE PRESTACION DE SERVICIOS PROFESIONALES</v>
          </cell>
          <cell r="K1149">
            <v>45604</v>
          </cell>
          <cell r="L1149">
            <v>45657</v>
          </cell>
          <cell r="M1149" t="str">
            <v>53</v>
          </cell>
          <cell r="N1149" t="str">
            <v>02</v>
          </cell>
          <cell r="O1149" t="str">
            <v>ORDENES DE PAGO</v>
          </cell>
          <cell r="P1149" t="str">
            <v>1548</v>
          </cell>
          <cell r="Q1149" t="str">
            <v>1881</v>
          </cell>
          <cell r="R1149" t="str">
            <v>PRESTAR LOS SERVICIOS PROFESIONALES REQUERIDOS PARA APOYAR LA FORMULACIÓN PROCESO DE CONTRATACIÓN EVALUACIÓN Y SEGUIMIENTO DE LOS PROYECTOS QUE SE ENCUENTRAN INCLUIDOS EN EL PLAN OPERATIVO ANUAL DE DE INVERSIONES ASÍ COMO ADELANTAR EL PROCESO DE LIQUIDACIÓN DE LOS CONTRATOS EJECUTADOS QUE LE SEAN ASIGNADOS. SIPSE 117298</v>
          </cell>
        </row>
        <row r="1150">
          <cell r="I1150">
            <v>691</v>
          </cell>
          <cell r="J1150" t="str">
            <v>CONTRATO DE PRESTACION DE SERVICIOS PROFESIONALES</v>
          </cell>
          <cell r="K1150">
            <v>45608</v>
          </cell>
          <cell r="L1150">
            <v>45657</v>
          </cell>
          <cell r="M1150" t="str">
            <v>49</v>
          </cell>
          <cell r="N1150" t="str">
            <v>02</v>
          </cell>
          <cell r="O1150" t="str">
            <v>ORDENES DE PAGO</v>
          </cell>
          <cell r="P1150" t="str">
            <v>1553</v>
          </cell>
          <cell r="Q1150" t="str">
            <v>1906</v>
          </cell>
          <cell r="R1150" t="str">
            <v>APOYAR JURIDICAMENTE LA EJECUCION DE LAS ACCIONES REQUERIDAS PARA LA DEPURACION DE LAS ACTUACIONES ADMINISTRATIVAS QUE CURSAN EN LA ALCALDIA LOCAL. SIPSE 116750</v>
          </cell>
        </row>
        <row r="1151">
          <cell r="I1151">
            <v>692</v>
          </cell>
          <cell r="J1151" t="str">
            <v>CONTRATO DE PRESTACION DE SERVICIOS DE APOYO A LA GESTION</v>
          </cell>
          <cell r="K1151">
            <v>45601</v>
          </cell>
          <cell r="L1151">
            <v>45657</v>
          </cell>
          <cell r="M1151" t="str">
            <v>56</v>
          </cell>
          <cell r="N1151" t="str">
            <v>02</v>
          </cell>
          <cell r="O1151" t="str">
            <v>ORDENES DE PAGO</v>
          </cell>
          <cell r="P1151" t="str">
            <v>1547</v>
          </cell>
          <cell r="Q1151" t="str">
            <v>1855</v>
          </cell>
          <cell r="R1151" t="str">
            <v>PRESTAR LOS SERVICIOS DE APOYO A LA GESTION AL FONDO DE DESARROLLO LOCALDE PUENTE ARANDA, PARA ACOMPAÑAR LOS PROCESOS QUE SE ADELANTEN PARA PROTECCION Y USO ADECUADO DEL ESPACIO PUBLICO EN LA LOCALIDAD. SIPSE 117279</v>
          </cell>
        </row>
        <row r="1152">
          <cell r="I1152">
            <v>693</v>
          </cell>
          <cell r="J1152" t="str">
            <v>CONTRATO DE PRESTACION DE SERVICIOS PROFESIONALES</v>
          </cell>
          <cell r="K1152">
            <v>45608</v>
          </cell>
          <cell r="L1152">
            <v>45657</v>
          </cell>
          <cell r="M1152" t="str">
            <v>49</v>
          </cell>
          <cell r="N1152" t="str">
            <v>02</v>
          </cell>
          <cell r="O1152" t="str">
            <v>ORDENES DE PAGO</v>
          </cell>
          <cell r="P1152" t="str">
            <v>1606</v>
          </cell>
          <cell r="Q1152" t="str">
            <v>1907</v>
          </cell>
          <cell r="R1152" t="str">
            <v>PRESTAR LOS SERVICIOS PROFESIONALES PARA APOYAR EL ÁREA DE GESTIÓN DE DESARROLLO LOCAL ORIENTADOS A LOS TEMAS DE DEPORTIVOS EN LA LOCALIDAD DEPUENTE ARANDA. SIPSE 117999</v>
          </cell>
        </row>
        <row r="1153">
          <cell r="I1153">
            <v>694</v>
          </cell>
          <cell r="J1153" t="str">
            <v>CONTRATO DE PRESTACION DE SERVICIOS DE APOYO A LA GESTION</v>
          </cell>
          <cell r="K1153">
            <v>45604</v>
          </cell>
          <cell r="L1153">
            <v>45657</v>
          </cell>
          <cell r="M1153" t="str">
            <v>53</v>
          </cell>
          <cell r="N1153" t="str">
            <v>02</v>
          </cell>
          <cell r="O1153" t="str">
            <v>ORDENES DE PAGO</v>
          </cell>
          <cell r="P1153" t="str">
            <v>1596</v>
          </cell>
          <cell r="Q1153" t="str">
            <v>1882</v>
          </cell>
          <cell r="R1153" t="str">
            <v>APOYAR ADMINISTRATIVA Y ASISTENCIALMENTE A LAS INSPECCIONES DE POLICÍA DE LA LOCALIDAD. SIPSE 117600</v>
          </cell>
        </row>
        <row r="1154">
          <cell r="I1154">
            <v>695</v>
          </cell>
          <cell r="J1154" t="str">
            <v>CONTRATO DE PRESTACION DE SERVICIOS PROFESIONALES</v>
          </cell>
          <cell r="K1154">
            <v>45608</v>
          </cell>
          <cell r="L1154">
            <v>45657</v>
          </cell>
          <cell r="M1154" t="str">
            <v>49</v>
          </cell>
          <cell r="N1154" t="str">
            <v>02</v>
          </cell>
          <cell r="O1154" t="str">
            <v>ORDENES DE PAGO</v>
          </cell>
          <cell r="P1154" t="str">
            <v>1601</v>
          </cell>
          <cell r="Q1154" t="str">
            <v>1908</v>
          </cell>
          <cell r="R1154"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117671</v>
          </cell>
        </row>
        <row r="1155">
          <cell r="I1155">
            <v>696</v>
          </cell>
          <cell r="J1155" t="str">
            <v>CONTRATO DE PRESTACION DE SERVICIOS DE APOYO A LA GESTION</v>
          </cell>
          <cell r="K1155">
            <v>45610</v>
          </cell>
          <cell r="L1155">
            <v>45657</v>
          </cell>
          <cell r="M1155" t="str">
            <v>47</v>
          </cell>
          <cell r="N1155" t="str">
            <v>02</v>
          </cell>
          <cell r="O1155" t="str">
            <v>ORDENES DE PAGO</v>
          </cell>
          <cell r="P1155" t="str">
            <v>1616</v>
          </cell>
          <cell r="Q1155" t="str">
            <v>1925</v>
          </cell>
          <cell r="R1155"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118198</v>
          </cell>
        </row>
        <row r="1156">
          <cell r="I1156">
            <v>697</v>
          </cell>
          <cell r="J1156" t="str">
            <v>CONTRATO DE PRESTACION DE SERVICIOS PROFESIONALES</v>
          </cell>
          <cell r="K1156">
            <v>45608</v>
          </cell>
          <cell r="L1156">
            <v>45657</v>
          </cell>
          <cell r="M1156" t="str">
            <v>49</v>
          </cell>
          <cell r="N1156" t="str">
            <v>02</v>
          </cell>
          <cell r="O1156" t="str">
            <v>ORDENES DE PAGO</v>
          </cell>
          <cell r="P1156" t="str">
            <v>1614</v>
          </cell>
          <cell r="Q1156" t="str">
            <v>1909</v>
          </cell>
          <cell r="R1156" t="str">
            <v>PRESTAR SUS SERVICIOS PROFESIONALES PARA REALIZAR EL ACOMPAÑAMIENTO SUPERVISIÓN Y LIQUIDACIÓN DE LOS PROYECTOS AMBIENTALES PARA ASEGURAR LA ADECUADA INVERSION DE RECURSOS LOCALES Y EL CUMPLIMIENTO DE LAS METAS DEL PLAN DE DESARROLLO LOCAL. SIPSE 118360</v>
          </cell>
        </row>
        <row r="1157">
          <cell r="I1157">
            <v>698</v>
          </cell>
          <cell r="J1157" t="str">
            <v>CONTRATO DE PRESTACION DE SERVICIOS PROFESIONALES</v>
          </cell>
          <cell r="K1157">
            <v>45609</v>
          </cell>
          <cell r="L1157">
            <v>45657</v>
          </cell>
          <cell r="M1157" t="str">
            <v>48</v>
          </cell>
          <cell r="N1157" t="str">
            <v>02</v>
          </cell>
          <cell r="O1157" t="str">
            <v>ORDENES DE PAGO</v>
          </cell>
          <cell r="P1157" t="str">
            <v>1578</v>
          </cell>
          <cell r="Q1157" t="str">
            <v>1914</v>
          </cell>
          <cell r="R1157" t="str">
            <v>PRESTAR LOS SERVICIOS PROFESIONALES REQUERIDOS PARA APOYAR LA FORMULACION PROCESO DE CONTRATACION EVALUACION SEGUIMIENTO Y LIQUIDACION DE PROYECTOS PARA ASEGURAR LA ADECUADA INVERSION DE RECURSOS LOCALES Y EL CUMPLIMIENTO DE LAS METAS DEL MISMO EN LO REFERENTE AL PROYECTO 1887 "PUENTE ARANDA REFERENTE EN CULTURA, DEPORTE Y RECREACION". SIPSE 116840</v>
          </cell>
        </row>
        <row r="1158">
          <cell r="I1158">
            <v>698</v>
          </cell>
          <cell r="J1158" t="str">
            <v>CONTRATO DE PRESTACION DE SERVICIOS PROFESIONALES</v>
          </cell>
          <cell r="K1158">
            <v>45656</v>
          </cell>
          <cell r="L1158">
            <v>45657</v>
          </cell>
          <cell r="M1158" t="str">
            <v>1</v>
          </cell>
          <cell r="N1158" t="str">
            <v>02</v>
          </cell>
          <cell r="O1158" t="str">
            <v>ORDENES DE PAGO</v>
          </cell>
          <cell r="P1158" t="str">
            <v>1769</v>
          </cell>
          <cell r="Q1158" t="str">
            <v>2106</v>
          </cell>
          <cell r="R1158" t="str">
            <v>ADICIÓN Y PRÓRROGA NO. 1 CPS-698-2024 PRESTAR LOS SERVICIOS PROFESIONALES REQUERIDOS PARA APOYAR LA FORMULACIÓN PROCESO DE CONTRATACIÓN EVALUACIÓN SEGUIMIENTO Y LIQUIDACIÓN DE PROYECTOS PARA ASEGURAR LA ADECUADA INVERSIÓN DE RECURSOS LOCALES Y EL CUMPLIMIENTO DE LAS METAS DEL MISMO EN LO REFERENTE AL PROYECTO 1887. SIPSE 123791</v>
          </cell>
        </row>
        <row r="1159">
          <cell r="I1159">
            <v>699</v>
          </cell>
          <cell r="J1159" t="str">
            <v>CONTRATO DE PRESTACION DE SERVICIOS DE APOYO A LA GESTION</v>
          </cell>
          <cell r="K1159">
            <v>45602</v>
          </cell>
          <cell r="L1159">
            <v>45657</v>
          </cell>
          <cell r="M1159" t="str">
            <v>55</v>
          </cell>
          <cell r="N1159" t="str">
            <v>02</v>
          </cell>
          <cell r="O1159" t="str">
            <v>ORDENES DE PAGO</v>
          </cell>
          <cell r="P1159" t="str">
            <v>1549</v>
          </cell>
          <cell r="Q1159" t="str">
            <v>1863</v>
          </cell>
          <cell r="R1159" t="str">
            <v>PRESTAR SUS SERVICIOS COMO INSTRUCTOR DEPORTIVO EN LA EJECUCION DE LAS ACTIVIDADES PREVISTAS PARA LA IMPLEMENTACION DE LOS PROGRAMAS Y ESTRATEGIAS DE ACTIVIDAD FISICA Y CUIDADO EN EL TERRITORIO EN LA LOCALIDAD DE PUENTE ARANDA. SIPSE 117830</v>
          </cell>
        </row>
        <row r="1160">
          <cell r="I1160">
            <v>700</v>
          </cell>
          <cell r="J1160" t="str">
            <v>CONTRATO DE PRESTACION DE SERVICIOS DE APOYO A LA GESTION</v>
          </cell>
          <cell r="K1160">
            <v>45602</v>
          </cell>
          <cell r="L1160">
            <v>45657</v>
          </cell>
          <cell r="M1160" t="str">
            <v>55</v>
          </cell>
          <cell r="N1160" t="str">
            <v>02</v>
          </cell>
          <cell r="O1160" t="str">
            <v>ORDENES DE PAGO</v>
          </cell>
          <cell r="P1160" t="str">
            <v>1605</v>
          </cell>
          <cell r="Q1160" t="str">
            <v>1868</v>
          </cell>
          <cell r="R1160"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61">
          <cell r="I1161">
            <v>701</v>
          </cell>
          <cell r="J1161" t="str">
            <v>CONTRATO DE PRESTACION DE SERVICIOS PROFESIONALES</v>
          </cell>
          <cell r="K1161">
            <v>45595</v>
          </cell>
          <cell r="L1161">
            <v>45657</v>
          </cell>
          <cell r="M1161" t="str">
            <v>62</v>
          </cell>
          <cell r="N1161" t="str">
            <v>02</v>
          </cell>
          <cell r="O1161" t="str">
            <v>ORDENES DE PAGO</v>
          </cell>
          <cell r="P1161" t="str">
            <v>1591</v>
          </cell>
          <cell r="Q1161" t="str">
            <v>1815</v>
          </cell>
          <cell r="R1161" t="str">
            <v>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 SIPSE 117294</v>
          </cell>
        </row>
        <row r="1162">
          <cell r="I1162">
            <v>702</v>
          </cell>
          <cell r="J1162" t="str">
            <v>CONTRATO DE PRESTACION DE SERVICIOS PROFESIONALES</v>
          </cell>
          <cell r="K1162">
            <v>45595</v>
          </cell>
          <cell r="L1162">
            <v>45657</v>
          </cell>
          <cell r="M1162" t="str">
            <v>62</v>
          </cell>
          <cell r="N1162" t="str">
            <v>02</v>
          </cell>
          <cell r="O1162" t="str">
            <v>ORDENES DE PAGO</v>
          </cell>
          <cell r="P1162" t="str">
            <v>1553</v>
          </cell>
          <cell r="Q1162" t="str">
            <v>1817</v>
          </cell>
          <cell r="R1162" t="str">
            <v>APOYAR JURIDICAMENTE LA EJECUCION DE LAS ACCIONES REQUERIDAS PARA LA DEPURACION DE LAS ACTUACIONES ADMINISTRATIVAS QUE CURSAN EN LA ALCALDIA LOCAL. SIPSE 116750</v>
          </cell>
        </row>
        <row r="1163">
          <cell r="I1163">
            <v>703</v>
          </cell>
          <cell r="J1163" t="str">
            <v>CONTRATO DE PRESTACION DE SERVICIOS PROFESIONALES</v>
          </cell>
          <cell r="K1163">
            <v>45601</v>
          </cell>
          <cell r="L1163">
            <v>45657</v>
          </cell>
          <cell r="M1163" t="str">
            <v>56</v>
          </cell>
          <cell r="N1163" t="str">
            <v>02</v>
          </cell>
          <cell r="O1163" t="str">
            <v>ORDENES DE PAGO</v>
          </cell>
          <cell r="P1163" t="str">
            <v>1576</v>
          </cell>
          <cell r="Q1163" t="str">
            <v>1847</v>
          </cell>
          <cell r="R1163" t="str">
            <v>PRESTAR SERVICIOS PROFESIONALES PARA REALIZAR LAS GESTIONES INHERENTES EN LA LIQUIDACIÓN PAGO Y DEPURACIÓN DE OBLIGACIONES POR PAGAR DE LOS CONTRATOS SUSCRITOS POR EL FDL PUENTE ARANDA. SIPSE 116778</v>
          </cell>
        </row>
        <row r="1164">
          <cell r="I1164">
            <v>704</v>
          </cell>
          <cell r="J1164" t="str">
            <v>CONTRATO DE PRESTACION DE SERVICIOS DE APOYO A LA GESTION</v>
          </cell>
          <cell r="K1164">
            <v>45601</v>
          </cell>
          <cell r="L1164">
            <v>45657</v>
          </cell>
          <cell r="M1164" t="str">
            <v>56</v>
          </cell>
          <cell r="N1164" t="str">
            <v>02</v>
          </cell>
          <cell r="O1164" t="str">
            <v>ORDENES DE PAGO</v>
          </cell>
          <cell r="P1164" t="str">
            <v>1533</v>
          </cell>
          <cell r="Q1164" t="str">
            <v>1850</v>
          </cell>
          <cell r="R1164" t="str">
            <v>APOYAR ADMINISTRATIVA Y ASISTENCIALMENTE A LAS INSPECCIONES DE POLICÍA DE LA LOCALIDAD. SIPSE 115559</v>
          </cell>
        </row>
        <row r="1165">
          <cell r="I1165">
            <v>705</v>
          </cell>
          <cell r="J1165" t="str">
            <v>CONTRATO DE PRESTACION DE SERVICIOS DE APOYO A LA GESTION</v>
          </cell>
          <cell r="K1165">
            <v>45601</v>
          </cell>
          <cell r="L1165">
            <v>45657</v>
          </cell>
          <cell r="M1165" t="str">
            <v>56</v>
          </cell>
          <cell r="N1165" t="str">
            <v>02</v>
          </cell>
          <cell r="O1165" t="str">
            <v>ORDENES DE PAGO</v>
          </cell>
          <cell r="P1165" t="str">
            <v>1541</v>
          </cell>
          <cell r="Q1165" t="str">
            <v>1857</v>
          </cell>
          <cell r="R1165" t="str">
            <v>APOYAR LA GESTION DOCUMENTAL DE LA ALCALDIA LOCAL EN LA IMPLEMENTACION DE LOS PROCESOS DE CLASIFCACION ORDENACION SELECCIÓN NATURAL FOLIACION IDENTIFICACION LEVANTAMIENTO DE INVENTARIOS ALMACENAMIENTO Y APLICACIÓN DE PROTOCOLOS DE ELIMINACION Y TRANSFERENCIAS DOCUMENTALES. SIPSE 116868</v>
          </cell>
        </row>
        <row r="1166">
          <cell r="I1166">
            <v>706</v>
          </cell>
          <cell r="J1166" t="str">
            <v>CONTRATO DE PRESTACION DE SERVICIOS DE APOYO A LA GESTION</v>
          </cell>
          <cell r="K1166">
            <v>45595</v>
          </cell>
          <cell r="L1166">
            <v>45657</v>
          </cell>
          <cell r="M1166" t="str">
            <v>62</v>
          </cell>
          <cell r="N1166" t="str">
            <v>02</v>
          </cell>
          <cell r="O1166" t="str">
            <v>ORDENES DE PAGO</v>
          </cell>
          <cell r="P1166" t="str">
            <v>1533</v>
          </cell>
          <cell r="Q1166" t="str">
            <v>1816</v>
          </cell>
          <cell r="R1166" t="str">
            <v>APOYAR ADMINISTRATIVA Y ASISTENCIALMENTE A LAS INSPECCIONES DE POLICÍA DE LA LOCALIDAD. SIPSE 115559</v>
          </cell>
        </row>
        <row r="1167">
          <cell r="I1167">
            <v>707</v>
          </cell>
          <cell r="J1167" t="str">
            <v>CONTRATO DE PRESTACION DE SERVICIOS DE APOYO A LA GESTION</v>
          </cell>
          <cell r="K1167">
            <v>45608</v>
          </cell>
          <cell r="L1167">
            <v>45657</v>
          </cell>
          <cell r="M1167" t="str">
            <v>49</v>
          </cell>
          <cell r="N1167" t="str">
            <v>02</v>
          </cell>
          <cell r="O1167" t="str">
            <v>ORDENES DE PAGO</v>
          </cell>
          <cell r="P1167" t="str">
            <v>1605</v>
          </cell>
          <cell r="Q1167" t="str">
            <v>1898</v>
          </cell>
          <cell r="R1167"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68">
          <cell r="I1168">
            <v>708</v>
          </cell>
          <cell r="J1168" t="str">
            <v>CONTRATO DE PRESTACION DE SERVICIOS PROFESIONALES</v>
          </cell>
          <cell r="K1168">
            <v>45602</v>
          </cell>
          <cell r="L1168">
            <v>45657</v>
          </cell>
          <cell r="M1168" t="str">
            <v>55</v>
          </cell>
          <cell r="N1168" t="str">
            <v>02</v>
          </cell>
          <cell r="O1168" t="str">
            <v>ORDENES DE PAGO</v>
          </cell>
          <cell r="P1168" t="str">
            <v>1627</v>
          </cell>
          <cell r="Q1168" t="str">
            <v>1870</v>
          </cell>
          <cell r="R1168" t="str">
            <v>PRESTAR LOS SERVICIOS PROFESIONALES EN EL ÁREA DE GESTIÓN DEL DESARROLLOLOCAL APOYANDO EL SEGUIMIENTO DE LOS PROYECTOS DE INVERSIÓN EN TEMAS ADMINISTRATIVOS. SIPSE 114737</v>
          </cell>
        </row>
        <row r="1169">
          <cell r="I1169">
            <v>709</v>
          </cell>
          <cell r="J1169" t="str">
            <v>CONTRATO DE PRESTACION DE SERVICIOS PROFESIONALES</v>
          </cell>
          <cell r="K1169">
            <v>45595</v>
          </cell>
          <cell r="L1169">
            <v>45657</v>
          </cell>
          <cell r="M1169" t="str">
            <v>62</v>
          </cell>
          <cell r="N1169" t="str">
            <v>02</v>
          </cell>
          <cell r="O1169" t="str">
            <v>ORDENES DE PAGO</v>
          </cell>
          <cell r="P1169" t="str">
            <v>1553</v>
          </cell>
          <cell r="Q1169" t="str">
            <v>1818</v>
          </cell>
          <cell r="R1169" t="str">
            <v>APOYAR JURIDICAMENTE LA EJECUCION DE LAS ACCIONES REQUERIDAS PARA LA DEPURACION DE LAS ACTUACIONES ADMINISTRATIVAS QUE CURSAN EN LA ALCALDIA LOCAL. SIPSE 116750</v>
          </cell>
        </row>
        <row r="1170">
          <cell r="I1170">
            <v>710</v>
          </cell>
          <cell r="J1170" t="str">
            <v>CONTRATO DE PRESTACION DE SERVICIOS PROFESIONALES</v>
          </cell>
          <cell r="K1170">
            <v>45597</v>
          </cell>
          <cell r="L1170">
            <v>45657</v>
          </cell>
          <cell r="M1170" t="str">
            <v>60</v>
          </cell>
          <cell r="N1170" t="str">
            <v>02</v>
          </cell>
          <cell r="O1170" t="str">
            <v>ORDENES DE PAGO</v>
          </cell>
          <cell r="P1170" t="str">
            <v>1615</v>
          </cell>
          <cell r="Q1170" t="str">
            <v>1839</v>
          </cell>
          <cell r="R1170" t="str">
            <v>PRESTAR SERVICIOS PROFESIONALES PARA APOYAR LA FORMULACION, PROCESO DE CONTRATACION, EVALUACION SEGUIMIENTO Y LIQUIDACION RELACIONADOS CON LOS PROYECTOS AMBIENTALES PARA ASEGURAR LA ADECUADA INVERSION DE RECURSOS LOCALES Y EL CUMPLIMIENTO DE LAS METAS DEL MISMO. SIPSE 118366</v>
          </cell>
        </row>
        <row r="1171">
          <cell r="I1171">
            <v>711</v>
          </cell>
          <cell r="J1171" t="str">
            <v>CONTRATO DE PRESTACION DE SERVICIOS PROFESIONALES</v>
          </cell>
          <cell r="K1171">
            <v>45597</v>
          </cell>
          <cell r="L1171">
            <v>45657</v>
          </cell>
          <cell r="M1171" t="str">
            <v>60</v>
          </cell>
          <cell r="N1171" t="str">
            <v>02</v>
          </cell>
          <cell r="O1171" t="str">
            <v>ORDENES DE PAGO</v>
          </cell>
          <cell r="P1171" t="str">
            <v>1563</v>
          </cell>
          <cell r="Q1171" t="str">
            <v>1831</v>
          </cell>
          <cell r="R1171" t="str">
            <v>APOYAR JURIDICAMENTE LA EJECUCION DE LAS ACCIONES REQUERIDAS PARA EL TRAMITE E IMPULSO PROCESAL DE LAS ACTUACIONES CONTRAVENCIONALES QUERELLAS QUE CURSEN EN LAS INSPECCIONES DE POLICIA DE LA LOCALIDAD. SIPSE 115580</v>
          </cell>
        </row>
        <row r="1172">
          <cell r="I1172">
            <v>712</v>
          </cell>
          <cell r="J1172" t="str">
            <v>CONTRATO DE PRESTACION DE SERVICIOS PROFESIONALES</v>
          </cell>
          <cell r="K1172">
            <v>45597</v>
          </cell>
          <cell r="L1172">
            <v>45657</v>
          </cell>
          <cell r="M1172" t="str">
            <v>60</v>
          </cell>
          <cell r="N1172" t="str">
            <v>02</v>
          </cell>
          <cell r="O1172" t="str">
            <v>ORDENES DE PAGO</v>
          </cell>
          <cell r="P1172" t="str">
            <v>1599</v>
          </cell>
          <cell r="Q1172" t="str">
            <v>1833</v>
          </cell>
          <cell r="R1172" t="str">
            <v>PRESTAR SUS SERVICIOS PROFESIONALES PARA APOYAR JURÍDICAMENTE LA EJECUCIÓN DE LAS ACCIONES REQUERIDAS PARA LA DEPURACIÓN DE LAS ACTUACIONES ADMINISTRATIVAS QUE CURSAN EN LA ALCALDÍA LOCAL. SIPSE 117669</v>
          </cell>
        </row>
        <row r="1173">
          <cell r="I1173">
            <v>713</v>
          </cell>
          <cell r="J1173" t="str">
            <v>CONTRATO DE PRESTACION DE SERVICIOS DE APOYO A LA GESTION</v>
          </cell>
          <cell r="K1173">
            <v>45601</v>
          </cell>
          <cell r="L1173">
            <v>45657</v>
          </cell>
          <cell r="M1173" t="str">
            <v>56</v>
          </cell>
          <cell r="N1173" t="str">
            <v>02</v>
          </cell>
          <cell r="O1173" t="str">
            <v>ORDENES DE PAGO</v>
          </cell>
          <cell r="P1173" t="str">
            <v>1593</v>
          </cell>
          <cell r="Q1173" t="str">
            <v>1861</v>
          </cell>
          <cell r="R1173" t="str">
            <v>PRESTAR LOS SERVICIOS TECNICOS A LA GESTION AL FONDO DE DESARROLLO LOCAL DE PUENTE ARANDA PARA ACOMPAÑAR LOS PROCESOS QUE SE ADELANTEN PARA PROTECCION Y USO ADECUADO DEL ESPACIO PUBLICO EN LA LOCALIDAD. SIPSE 117306</v>
          </cell>
        </row>
        <row r="1174">
          <cell r="I1174">
            <v>714</v>
          </cell>
          <cell r="J1174" t="str">
            <v>CONTRATO DE PRESTACION DE SERVICIOS PROFESIONALES</v>
          </cell>
          <cell r="K1174">
            <v>45601</v>
          </cell>
          <cell r="L1174">
            <v>45657</v>
          </cell>
          <cell r="M1174" t="str">
            <v>56</v>
          </cell>
          <cell r="N1174" t="str">
            <v>02</v>
          </cell>
          <cell r="O1174" t="str">
            <v>ORDENES DE PAGO</v>
          </cell>
          <cell r="P1174" t="str">
            <v>1582</v>
          </cell>
          <cell r="Q1174" t="str">
            <v>1862</v>
          </cell>
          <cell r="R1174" t="str">
            <v>PRESTAR LOS SERVICIOS PROFESIONALES PARA DESARROLLAR ACCIONES Y ESTRATEGIAS ORIENTADAS A LA PREVENCIÓN DE VIOLENCIA INFANTIL VIOLENCIA INTRAFAMILIAR Y/O VIOLENCIA SEXUAL Y LA PROMOCIÓN DEL BUEN TRATO. SIPSE 117053</v>
          </cell>
        </row>
        <row r="1175">
          <cell r="I1175">
            <v>714</v>
          </cell>
          <cell r="J1175" t="str">
            <v>CONTRATO DE PRESTACION DE SERVICIOS PROFESIONALES</v>
          </cell>
          <cell r="K1175">
            <v>45653</v>
          </cell>
          <cell r="L1175">
            <v>45657</v>
          </cell>
          <cell r="M1175" t="str">
            <v>4</v>
          </cell>
          <cell r="N1175" t="str">
            <v>02</v>
          </cell>
          <cell r="O1175" t="str">
            <v>ORDENES DE PAGO</v>
          </cell>
          <cell r="P1175" t="str">
            <v>1848</v>
          </cell>
          <cell r="Q1175" t="str">
            <v>2088</v>
          </cell>
          <cell r="R1175" t="str">
            <v>ADICIÓN Y PRÓRROGA NO. 1 CPS-714-2024 PRESTAR LOS SERVICIOS PROFESIONALES PARA DESARROLLAR ACCIONES Y ESTRATEGIAS ORIENTADAS A LA PREVENCIÓN DE VIOLENCIA INFANTIL VIOLENCIA INTRAFAMILIAR Y O VIOLENCIA SEXUAL Y LA PROMOCIÓN DEL BUEN TRATO. SIPSE 125599</v>
          </cell>
        </row>
        <row r="1176">
          <cell r="I1176">
            <v>715</v>
          </cell>
          <cell r="J1176" t="str">
            <v>CONTRATO DE PRESTACION DE SERVICIOS PROFESIONALES</v>
          </cell>
          <cell r="K1176">
            <v>45597</v>
          </cell>
          <cell r="L1176">
            <v>45657</v>
          </cell>
          <cell r="M1176" t="str">
            <v>60</v>
          </cell>
          <cell r="N1176" t="str">
            <v>02</v>
          </cell>
          <cell r="O1176" t="str">
            <v>ORDENES DE PAGO</v>
          </cell>
          <cell r="P1176" t="str">
            <v>1598</v>
          </cell>
          <cell r="Q1176" t="str">
            <v>1835</v>
          </cell>
          <cell r="R1176"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117617</v>
          </cell>
        </row>
        <row r="1177">
          <cell r="I1177">
            <v>716</v>
          </cell>
          <cell r="J1177" t="str">
            <v>CONTRATO DE PRESTACION DE SERVICIOS PROFESIONALES</v>
          </cell>
          <cell r="K1177">
            <v>45597</v>
          </cell>
          <cell r="L1177">
            <v>45657</v>
          </cell>
          <cell r="M1177" t="str">
            <v>60</v>
          </cell>
          <cell r="N1177" t="str">
            <v>02</v>
          </cell>
          <cell r="O1177" t="str">
            <v>ORDENES DE PAGO</v>
          </cell>
          <cell r="P1177" t="str">
            <v>1571</v>
          </cell>
          <cell r="Q1177" t="str">
            <v>1834</v>
          </cell>
          <cell r="R1177" t="str">
            <v>PRESTAR SUS SERVICIOS PROFESIONALES EN MARKETING, PUBLICIDAD PARA CREAR CONTENIDOS APLICACIONES Y SOFTWARE ESPECIALIZADO PARA LOS EMPRESARIOS DE LA LOCALIDAD. SIPSE 116508</v>
          </cell>
        </row>
        <row r="1178">
          <cell r="I1178">
            <v>717</v>
          </cell>
          <cell r="J1178" t="str">
            <v>CONTRATO DE PRESTACION DE SERVICIOS DE APOYO A LA GESTION</v>
          </cell>
          <cell r="K1178">
            <v>45602</v>
          </cell>
          <cell r="L1178">
            <v>45657</v>
          </cell>
          <cell r="M1178" t="str">
            <v>55</v>
          </cell>
          <cell r="N1178" t="str">
            <v>02</v>
          </cell>
          <cell r="O1178" t="str">
            <v>ORDENES DE PAGO</v>
          </cell>
          <cell r="P1178" t="str">
            <v>1549</v>
          </cell>
          <cell r="Q1178" t="str">
            <v>1865</v>
          </cell>
          <cell r="R1178" t="str">
            <v>PRESTAR SUS SERVICIOS COMO INSTRUCTOR DEPORTIVO EN LA EJECUCION DE LAS ACTIVIDADES PREVISTAS PARA LA IMPLEMENTACION DE LOS PROGRAMAS Y ESTRATEGIAS DE ACTIVIDAD FISICA Y CUIDADO EN EL TERRITORIO EN LA LOCALIDAD DE PUENTE ARANDA. SIPSE 117830</v>
          </cell>
        </row>
        <row r="1179">
          <cell r="I1179">
            <v>718</v>
          </cell>
          <cell r="J1179" t="str">
            <v>CONTRATO DE PRESTACION DE SERVICIOS DE APOYO A LA GESTION</v>
          </cell>
          <cell r="K1179">
            <v>45602</v>
          </cell>
          <cell r="L1179">
            <v>45657</v>
          </cell>
          <cell r="M1179" t="str">
            <v>55</v>
          </cell>
          <cell r="N1179" t="str">
            <v>02</v>
          </cell>
          <cell r="O1179" t="str">
            <v>ORDENES DE PAGO</v>
          </cell>
          <cell r="P1179" t="str">
            <v>1549</v>
          </cell>
          <cell r="Q1179" t="str">
            <v>1864</v>
          </cell>
          <cell r="R1179" t="str">
            <v>PRESTAR SUS SERVICIOS COMO INSTRUCTOR DEPORTIVO EN LA EJECUCION DE LAS ACTIVIDADES PREVISTAS PARA LA IMPLEMENTACION DE LOS PROGRAMAS Y ESTRATEGIAS DE ACTIVIDAD FISICA Y CUIDADO EN EL TERRITORIO EN LA LOCALIDAD DE PUENTE ARANDA. SIPSE 117830</v>
          </cell>
        </row>
        <row r="1180">
          <cell r="I1180">
            <v>719</v>
          </cell>
          <cell r="J1180" t="str">
            <v>CONTRATO DE PRESTACION DE SERVICIOS DE APOYO A LA GESTION</v>
          </cell>
          <cell r="K1180">
            <v>45614</v>
          </cell>
          <cell r="L1180">
            <v>45657</v>
          </cell>
          <cell r="M1180" t="str">
            <v>43</v>
          </cell>
          <cell r="N1180" t="str">
            <v>02</v>
          </cell>
          <cell r="O1180" t="str">
            <v>ORDENES DE PAGO</v>
          </cell>
          <cell r="P1180" t="str">
            <v>1619</v>
          </cell>
          <cell r="Q1180" t="str">
            <v>1931</v>
          </cell>
          <cell r="R1180" t="str">
            <v>PRESTAR LOS SERVICIOS DE APOYO A LA GESTIÓN EN LA ATENCIÓN DE ANIMALES EN LA LOCALIDAD DE PUENTE ARANDA ASÍ COMO EN LA IMPLEMENTACIÓN DE ESTRATEGIAS PARA LA PROTECCIÓN Y CUIDADOS DE LOS ANIMALES. SIPSE 114684</v>
          </cell>
        </row>
        <row r="1181">
          <cell r="I1181">
            <v>720</v>
          </cell>
          <cell r="J1181" t="str">
            <v>CONTRATO DE PRESTACION DE SERVICIOS PROFESIONALES</v>
          </cell>
          <cell r="K1181">
            <v>45602</v>
          </cell>
          <cell r="L1181">
            <v>45657</v>
          </cell>
          <cell r="M1181" t="str">
            <v>55</v>
          </cell>
          <cell r="N1181" t="str">
            <v>02</v>
          </cell>
          <cell r="O1181" t="str">
            <v>ORDENES DE PAGO</v>
          </cell>
          <cell r="P1181" t="str">
            <v>1543</v>
          </cell>
          <cell r="Q1181" t="str">
            <v>1869</v>
          </cell>
          <cell r="R1181" t="str">
            <v>PRESTAR LOS SERVICIOS PROFESIONALES PARA DESARROLLAR ACCIONES Y ESTRATEGIAS ORIENTADAS A LA PREVENCIÓN DE VIOLENCIA INFANTIL, VIOLENCIA INTRAFAMILIAR Y/O VIOLENCIA SEXUAL Y LA PROMOCIÓN DEL BUEN TRATO. SIPSE 117046</v>
          </cell>
        </row>
        <row r="1182">
          <cell r="I1182">
            <v>721</v>
          </cell>
          <cell r="J1182" t="str">
            <v>CONTRATO DE PRESTACION DE SERVICIOS PROFESIONALES</v>
          </cell>
          <cell r="K1182">
            <v>45602</v>
          </cell>
          <cell r="L1182">
            <v>45657</v>
          </cell>
          <cell r="M1182" t="str">
            <v>55</v>
          </cell>
          <cell r="N1182" t="str">
            <v>02</v>
          </cell>
          <cell r="O1182" t="str">
            <v>ORDENES DE PAGO</v>
          </cell>
          <cell r="P1182" t="str">
            <v>1538</v>
          </cell>
          <cell r="Q1182" t="str">
            <v>1867</v>
          </cell>
          <cell r="R1182" t="str">
            <v>PRESTAR SUS SERVICIOS PROFESIONALES PARA APOYAR LOS ASUNTOS RELACIONADOS CON SEGURIDAD CIUDADANA, CONVIVENCIA Y PREVENCION DE CONFLICTOS VIOLENCIAS Y DELITOS EN LA LOCALIDAD. SIPSE 116453</v>
          </cell>
        </row>
        <row r="1183">
          <cell r="I1183">
            <v>722</v>
          </cell>
          <cell r="J1183" t="str">
            <v>CONTRATO DE PRESTACION DE SERVICIOS PROFESIONALES</v>
          </cell>
          <cell r="K1183">
            <v>45601</v>
          </cell>
          <cell r="L1183">
            <v>45657</v>
          </cell>
          <cell r="M1183" t="str">
            <v>56</v>
          </cell>
          <cell r="N1183" t="str">
            <v>02</v>
          </cell>
          <cell r="O1183" t="str">
            <v>ORDENES DE PAGO</v>
          </cell>
          <cell r="P1183" t="str">
            <v>1542</v>
          </cell>
          <cell r="Q1183" t="str">
            <v>1848</v>
          </cell>
          <cell r="R1183" t="str">
            <v>PRESTAR SUS SERVICIOS PROFESIONALES PARA APOYAR LA GESTION DE LA CASA DEL CONSUMIDOR EN LA ALCALDIA LOCAL. SIPSE 117028</v>
          </cell>
        </row>
        <row r="1184">
          <cell r="I1184">
            <v>723</v>
          </cell>
          <cell r="J1184" t="str">
            <v>CONTRATO DE PRESTACION DE SERVICIOS DE APOYO A LA GESTION</v>
          </cell>
          <cell r="K1184">
            <v>45609</v>
          </cell>
          <cell r="L1184">
            <v>45657</v>
          </cell>
          <cell r="M1184" t="str">
            <v>48</v>
          </cell>
          <cell r="N1184" t="str">
            <v>02</v>
          </cell>
          <cell r="O1184" t="str">
            <v>ORDENES DE PAGO</v>
          </cell>
          <cell r="P1184" t="str">
            <v>1605</v>
          </cell>
          <cell r="Q1184" t="str">
            <v>1915</v>
          </cell>
          <cell r="R1184"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85">
          <cell r="I1185">
            <v>724</v>
          </cell>
          <cell r="J1185" t="str">
            <v>CONTRATO DE PRESTACION DE SERVICIOS DE APOYO A LA GESTION</v>
          </cell>
          <cell r="K1185">
            <v>45608</v>
          </cell>
          <cell r="L1185">
            <v>45657</v>
          </cell>
          <cell r="M1185" t="str">
            <v>49</v>
          </cell>
          <cell r="N1185" t="str">
            <v>02</v>
          </cell>
          <cell r="O1185" t="str">
            <v>ORDENES DE PAGO</v>
          </cell>
          <cell r="P1185" t="str">
            <v>1605</v>
          </cell>
          <cell r="Q1185" t="str">
            <v>1912</v>
          </cell>
          <cell r="R1185"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86">
          <cell r="I1186">
            <v>725</v>
          </cell>
          <cell r="J1186" t="str">
            <v>CONTRATO DE PRESTACION DE SERVICIOS DE APOYO A LA GESTION</v>
          </cell>
          <cell r="K1186">
            <v>45608</v>
          </cell>
          <cell r="L1186">
            <v>45657</v>
          </cell>
          <cell r="M1186" t="str">
            <v>49</v>
          </cell>
          <cell r="N1186" t="str">
            <v>02</v>
          </cell>
          <cell r="O1186" t="str">
            <v>ORDENES DE PAGO</v>
          </cell>
          <cell r="P1186" t="str">
            <v>1605</v>
          </cell>
          <cell r="Q1186" t="str">
            <v>1911</v>
          </cell>
          <cell r="R1186"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87">
          <cell r="I1187">
            <v>726</v>
          </cell>
          <cell r="J1187" t="str">
            <v>CONTRATO DE PRESTACION DE SERVICIOS PROFESIONALES</v>
          </cell>
          <cell r="K1187">
            <v>45604</v>
          </cell>
          <cell r="L1187">
            <v>45657</v>
          </cell>
          <cell r="M1187" t="str">
            <v>53</v>
          </cell>
          <cell r="N1187" t="str">
            <v>02</v>
          </cell>
          <cell r="O1187" t="str">
            <v>ORDENES DE PAGO</v>
          </cell>
          <cell r="P1187" t="str">
            <v>1543</v>
          </cell>
          <cell r="Q1187" t="str">
            <v>1872</v>
          </cell>
          <cell r="R1187" t="str">
            <v>PRESTAR LOS SERVICIOS PROFESIONALES PARA DESARROLLAR ACCIONES Y ESTRATEGIAS ORIENTADAS A LA PREVENCIÓN DE VIOLENCIA INFANTIL, VIOLENCIA INTRAFAMILIAR Y/O VIOLENCIA SEXUAL Y LA PROMOCIÓN DEL BUEN TRATO. SIPSE 117046</v>
          </cell>
        </row>
        <row r="1188">
          <cell r="I1188">
            <v>727</v>
          </cell>
          <cell r="J1188" t="str">
            <v>CONTRATO DE PRESTACION DE SERVICIOS DE APOYO A LA GESTION</v>
          </cell>
          <cell r="K1188">
            <v>45604</v>
          </cell>
          <cell r="L1188">
            <v>45657</v>
          </cell>
          <cell r="M1188" t="str">
            <v>53</v>
          </cell>
          <cell r="N1188" t="str">
            <v>02</v>
          </cell>
          <cell r="O1188" t="str">
            <v>ORDENES DE PAGO</v>
          </cell>
          <cell r="P1188" t="str">
            <v>1534</v>
          </cell>
          <cell r="Q1188" t="str">
            <v>1871</v>
          </cell>
          <cell r="R1188" t="str">
            <v>APOYAR ADMINISTRATIVA Y ASISTENCIALMENTE A LAS INSPECCIONES DE POLICÍA DE LA LOCALIDAD. SIPSE 115560</v>
          </cell>
        </row>
        <row r="1189">
          <cell r="I1189">
            <v>728</v>
          </cell>
          <cell r="J1189" t="str">
            <v>CONTRATO DE PRESTACION DE SERVICIOS PROFESIONALES</v>
          </cell>
          <cell r="K1189">
            <v>45611</v>
          </cell>
          <cell r="L1189">
            <v>45657</v>
          </cell>
          <cell r="M1189" t="str">
            <v>46</v>
          </cell>
          <cell r="N1189" t="str">
            <v>02</v>
          </cell>
          <cell r="O1189" t="str">
            <v>ORDENES DE PAGO</v>
          </cell>
          <cell r="P1189" t="str">
            <v>1620</v>
          </cell>
          <cell r="Q1189" t="str">
            <v>1928</v>
          </cell>
          <cell r="R1189" t="str">
            <v>PRESTAR LOS SERVICIOS PROFESIONALES REQUERIDOS PARA APOYAR LA LA FORMULACION PROCESO DE CONTRATACION EVALUACION Y SEGUIMIENTO DE LOS PROYECTOS RELACIONADOS CON EL SECTOR CULTURA QUE SE ENCUENTRAN INCLUIDOSEN EL PLAN OPERATIVO ANUAL DE INVERSIONES ASI COMO ADELANTAR EL PROCESO DE LIQUIDACION DE LOS CONTRATOS EJECUTADOS QUE LE SEAN ASIGNADOS. SIPSE 114750</v>
          </cell>
        </row>
        <row r="1190">
          <cell r="I1190">
            <v>728</v>
          </cell>
          <cell r="J1190" t="str">
            <v>CONTRATO DE PRESTACION DE SERVICIOS PROFESIONALES</v>
          </cell>
          <cell r="K1190">
            <v>45657</v>
          </cell>
          <cell r="L1190">
            <v>45657</v>
          </cell>
          <cell r="M1190" t="str">
            <v>0</v>
          </cell>
          <cell r="N1190" t="str">
            <v>02</v>
          </cell>
          <cell r="O1190" t="str">
            <v>ORDENES DE PAGO</v>
          </cell>
          <cell r="P1190" t="str">
            <v>1864</v>
          </cell>
          <cell r="Q1190" t="str">
            <v>2141</v>
          </cell>
          <cell r="R1190" t="str">
            <v>ADICIÓN Y PRÓRROGA NO. 1 CPS-728-2024 PRESTAR LOS SERVICIOS PROFESIONALES REQUERIDOS PARA APOYAR LA LA FORMULACION PROCESO DE CONTRATACION EVALUACION Y SEGUIMIENTO DE LOS PROYECTOS RELACIONADOS CON EL SECTOR CULTURA QUE SE ENCUENTRAN INCLUIDOSEN EL PLAN OPERATIVO ANUAL DE INVERSIONES ASI COMO ADELANTAR EL PROCESO DE LIQUIDACION DE LOS CONTRATOS EJECUTADOS QUE LE SEAN ASIGNADOS. SIPSE 126139</v>
          </cell>
        </row>
        <row r="1191">
          <cell r="I1191">
            <v>729</v>
          </cell>
          <cell r="J1191" t="str">
            <v>CONTRATO DE PRESTACION DE SERVICIOS PROFESIONALES</v>
          </cell>
          <cell r="K1191">
            <v>45601</v>
          </cell>
          <cell r="L1191">
            <v>45657</v>
          </cell>
          <cell r="M1191" t="str">
            <v>56</v>
          </cell>
          <cell r="N1191" t="str">
            <v>02</v>
          </cell>
          <cell r="O1191" t="str">
            <v>ORDENES DE PAGO</v>
          </cell>
          <cell r="P1191" t="str">
            <v>1548</v>
          </cell>
          <cell r="Q1191" t="str">
            <v>1849</v>
          </cell>
          <cell r="R1191" t="str">
            <v>PRESTAR LOS SERVICIOS PROFESIONALES REQUERIDOS PARA APOYAR LA FORMULACIÓN PROCESO DE CONTRATACIÓN EVALUACIÓN Y SEGUIMIENTO DE LOS PROYECTOS QUE SE ENCUENTRAN INCLUIDOS EN EL PLAN OPERATIVO ANUAL DE DE INVERSIONES ASÍ COMO ADELANTAR EL PROCESO DE LIQUIDACIÓN DE LOS CONTRATOS EJECUTADOS QUE LE SEAN ASIGNADOS. SIPSE 117298</v>
          </cell>
        </row>
        <row r="1192">
          <cell r="I1192">
            <v>730</v>
          </cell>
          <cell r="J1192" t="str">
            <v>CONTRATO DE PRESTACION DE SERVICIOS DE APOYO A LA GESTION</v>
          </cell>
          <cell r="K1192">
            <v>45652</v>
          </cell>
          <cell r="L1192">
            <v>45657</v>
          </cell>
          <cell r="M1192" t="str">
            <v>5</v>
          </cell>
          <cell r="N1192" t="str">
            <v>02</v>
          </cell>
          <cell r="O1192" t="str">
            <v>ORDENES DE PAGO</v>
          </cell>
          <cell r="P1192" t="str">
            <v>1695</v>
          </cell>
          <cell r="Q1192" t="str">
            <v>2067</v>
          </cell>
          <cell r="R1192" t="str">
            <v>PRESTAR LOS SERVICIOS DE APOYO EN TEMAS DE GESTION AMBIENTAL RELACIONADO CON ACCIONES DE ARBOLADO URBANO RIESGOS Y CAMBIO CLIMATICO EN LA LOCALIDAD DE PUENTE ARANDA. SIPSE 119735</v>
          </cell>
        </row>
        <row r="1193">
          <cell r="I1193">
            <v>731</v>
          </cell>
          <cell r="J1193" t="str">
            <v>CONTRATO DE PRESTACION DE SERVICIOS PROFESIONALES</v>
          </cell>
          <cell r="K1193">
            <v>45604</v>
          </cell>
          <cell r="L1193">
            <v>45657</v>
          </cell>
          <cell r="M1193" t="str">
            <v>53</v>
          </cell>
          <cell r="N1193" t="str">
            <v>02</v>
          </cell>
          <cell r="O1193" t="str">
            <v>ORDENES DE PAGO</v>
          </cell>
          <cell r="P1193" t="str">
            <v>1630</v>
          </cell>
          <cell r="Q1193" t="str">
            <v>1879</v>
          </cell>
          <cell r="R1193" t="str">
            <v>PRESTAR LOS SERVICIOS PROFESIONALES AL DESPACHO DE LA ALCALDÍA LOCAL DE PUENTE ARANDA PARA APOYAR LA EJECUCION INTEGRAL DE LOS ASUNTOS ADMINISTRATIVOS DE SU COMPETENCIA. SIPSE 118874</v>
          </cell>
        </row>
        <row r="1194">
          <cell r="I1194">
            <v>731</v>
          </cell>
          <cell r="J1194" t="str">
            <v>CONTRATO DE PRESTACION DE SERVICIOS PROFESIONALES</v>
          </cell>
          <cell r="K1194">
            <v>45656</v>
          </cell>
          <cell r="L1194">
            <v>45657</v>
          </cell>
          <cell r="M1194" t="str">
            <v>1</v>
          </cell>
          <cell r="N1194" t="str">
            <v>02</v>
          </cell>
          <cell r="O1194" t="str">
            <v>ORDENES DE PAGO</v>
          </cell>
          <cell r="P1194" t="str">
            <v>1785</v>
          </cell>
          <cell r="Q1194" t="str">
            <v>2108</v>
          </cell>
          <cell r="R1194" t="str">
            <v>ADICIÓN Y PRÓRROGA NO. 1 CPS-731-2024 PRESTAR LOS SERVICIOS PROFESIONALES AL DESPACHO DE LA ALCALDÍA LOCAL DE PUENTE ARANDA PARA APOYAR LA EJECUCION INTEGRAL DE LOS ASUNTOS ADMINISTRATIVOS DE SU COMPETENCIA. SIPSE 124189</v>
          </cell>
        </row>
        <row r="1195">
          <cell r="I1195">
            <v>732</v>
          </cell>
          <cell r="J1195" t="str">
            <v>CONTRATO DE PRESTACION DE SERVICIOS PROFESIONALES</v>
          </cell>
          <cell r="K1195">
            <v>45602</v>
          </cell>
          <cell r="L1195">
            <v>45657</v>
          </cell>
          <cell r="M1195" t="str">
            <v>55</v>
          </cell>
          <cell r="N1195" t="str">
            <v>02</v>
          </cell>
          <cell r="O1195" t="str">
            <v>ORDENES DE PAGO</v>
          </cell>
          <cell r="P1195" t="str">
            <v>1548</v>
          </cell>
          <cell r="Q1195" t="str">
            <v>1866</v>
          </cell>
          <cell r="R1195" t="str">
            <v>PRESTAR LOS SERVICIOS PROFESIONALES REQUERIDOS PARA APOYAR LA FORMULACIÓN PROCESO DE CONTRATACIÓN EVALUACIÓN Y SEGUIMIENTO DE LOS PROYECTOS QUE SE ENCUENTRAN INCLUIDOS EN EL PLAN OPERATIVO ANUAL DE DE INVERSIONES ASÍ COMO ADELANTAR EL PROCESO DE LIQUIDACIÓN DE LOS CONTRATOS EJECUTADOS QUE LE SEAN ASIGNADOS. SIPSE 117298</v>
          </cell>
        </row>
        <row r="1196">
          <cell r="I1196">
            <v>733</v>
          </cell>
          <cell r="J1196" t="str">
            <v>CONTRATO DE PRESTACION DE SERVICIOS PROFESIONALES</v>
          </cell>
          <cell r="K1196">
            <v>45604</v>
          </cell>
          <cell r="L1196">
            <v>45657</v>
          </cell>
          <cell r="M1196" t="str">
            <v>53</v>
          </cell>
          <cell r="N1196" t="str">
            <v>02</v>
          </cell>
          <cell r="O1196" t="str">
            <v>ORDENES DE PAGO</v>
          </cell>
          <cell r="P1196" t="str">
            <v>1560</v>
          </cell>
          <cell r="Q1196" t="str">
            <v>1874</v>
          </cell>
          <cell r="R1196" t="str">
            <v>PRESTAR SUS SERVICIOS PROFESIONALES PARA APOYAR JURÍDICAMENTE LA EJECUCIÓN DE LAS ACCIONES REQUERIDAS PARA LA DEPURACIÓN DE LAS ACTUACIONES ADMINISTRATIVAS QUE CURSAN EN LA ALCALDÍA LOCAL. SIPSE 115142</v>
          </cell>
        </row>
        <row r="1197">
          <cell r="I1197">
            <v>734</v>
          </cell>
          <cell r="J1197" t="str">
            <v>CONTRATO DE PRESTACION DE SERVICIOS DE APOYO A LA GESTION</v>
          </cell>
          <cell r="K1197">
            <v>45604</v>
          </cell>
          <cell r="L1197">
            <v>45657</v>
          </cell>
          <cell r="M1197" t="str">
            <v>53</v>
          </cell>
          <cell r="N1197" t="str">
            <v>02</v>
          </cell>
          <cell r="O1197" t="str">
            <v>ORDENES DE PAGO</v>
          </cell>
          <cell r="P1197" t="str">
            <v>1605</v>
          </cell>
          <cell r="Q1197" t="str">
            <v>1873</v>
          </cell>
          <cell r="R1197"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98">
          <cell r="I1198">
            <v>735</v>
          </cell>
          <cell r="J1198" t="str">
            <v>CONTRATO DE PRESTACION DE SERVICIOS DE APOYO A LA GESTION</v>
          </cell>
          <cell r="K1198">
            <v>45604</v>
          </cell>
          <cell r="L1198">
            <v>45657</v>
          </cell>
          <cell r="M1198" t="str">
            <v>53</v>
          </cell>
          <cell r="N1198" t="str">
            <v>02</v>
          </cell>
          <cell r="O1198" t="str">
            <v>ORDENES DE PAGO</v>
          </cell>
          <cell r="P1198" t="str">
            <v>1605</v>
          </cell>
          <cell r="Q1198" t="str">
            <v>1875</v>
          </cell>
          <cell r="R1198"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199">
          <cell r="I1199">
            <v>736</v>
          </cell>
          <cell r="J1199" t="str">
            <v>CONTRATO DE PRESTACION DE SERVICIOS PROFESIONALES</v>
          </cell>
          <cell r="K1199">
            <v>45608</v>
          </cell>
          <cell r="L1199">
            <v>45657</v>
          </cell>
          <cell r="M1199" t="str">
            <v>49</v>
          </cell>
          <cell r="N1199" t="str">
            <v>02</v>
          </cell>
          <cell r="O1199" t="str">
            <v>ORDENES DE PAGO</v>
          </cell>
          <cell r="P1199" t="str">
            <v>1560</v>
          </cell>
          <cell r="Q1199" t="str">
            <v>1890</v>
          </cell>
          <cell r="R1199" t="str">
            <v>PRESTAR SUS SERVICIOS PROFESIONALES PARA APOYAR JURÍDICAMENTE LA EJECUCIÓN DE LAS ACCIONES REQUERIDAS PARA LA DEPURACIÓN DE LAS ACTUACIONES ADMINISTRATIVAS QUE CURSAN EN LA ALCALDÍA LOCAL. SIPSE 115142</v>
          </cell>
        </row>
        <row r="1200">
          <cell r="I1200">
            <v>737</v>
          </cell>
          <cell r="J1200" t="str">
            <v>CONTRATO DE PRESTACION DE SERVICIOS PROFESIONALES</v>
          </cell>
          <cell r="K1200">
            <v>45604</v>
          </cell>
          <cell r="L1200">
            <v>45657</v>
          </cell>
          <cell r="M1200" t="str">
            <v>53</v>
          </cell>
          <cell r="N1200" t="str">
            <v>02</v>
          </cell>
          <cell r="O1200" t="str">
            <v>ORDENES DE PAGO</v>
          </cell>
          <cell r="P1200" t="str">
            <v>1609</v>
          </cell>
          <cell r="Q1200" t="str">
            <v>1876</v>
          </cell>
          <cell r="R1200" t="str">
            <v>PRESTAR LOS SERVICIOS PROFESIONALES PARA DESARROLLAR ACCIONES Y ESTRATEGIAS ORIENTADAS A LA PREVENCIÓN DE VIOLENCIA INFANTIL VIOLENCIA INTRAFAMILIAR Y/O VIOLENCIA SEXUAL Y LA PROMOCIÓN DEL BUEN TRATO. SIPSE 118203</v>
          </cell>
        </row>
        <row r="1201">
          <cell r="I1201">
            <v>738</v>
          </cell>
          <cell r="J1201" t="str">
            <v>CONTRATO DE PRESTACION DE SERVICIOS DE APOYO A LA GESTION</v>
          </cell>
          <cell r="K1201">
            <v>45608</v>
          </cell>
          <cell r="L1201">
            <v>45657</v>
          </cell>
          <cell r="M1201" t="str">
            <v>49</v>
          </cell>
          <cell r="N1201" t="str">
            <v>02</v>
          </cell>
          <cell r="O1201" t="str">
            <v>ORDENES DE PAGO</v>
          </cell>
          <cell r="P1201" t="str">
            <v>1608</v>
          </cell>
          <cell r="Q1201" t="str">
            <v>1889</v>
          </cell>
          <cell r="R1201" t="str">
            <v>PRESTAR LOS SERVICIOS DE APOYO A LA GESTION AL FONDO DE DESARROLLO LOCAL DE PUENTE ARANDA PARA ACOMPAÑAR LOS PROCESOS QUE SE ADELANTEN PARA PROTECCION Y USO ADECUADO DEL ESPACIO PUBLICO EN LA LOCALIDAD. SIPSE 118200</v>
          </cell>
        </row>
        <row r="1202">
          <cell r="I1202">
            <v>739</v>
          </cell>
          <cell r="J1202" t="str">
            <v>CONTRATO DE PRESTACION DE SERVICIOS PROFESIONALES</v>
          </cell>
          <cell r="K1202">
            <v>45608</v>
          </cell>
          <cell r="L1202">
            <v>45657</v>
          </cell>
          <cell r="M1202" t="str">
            <v>49</v>
          </cell>
          <cell r="N1202" t="str">
            <v>02</v>
          </cell>
          <cell r="O1202" t="str">
            <v>ORDENES DE PAGO</v>
          </cell>
          <cell r="P1202" t="str">
            <v>1560</v>
          </cell>
          <cell r="Q1202" t="str">
            <v>1902</v>
          </cell>
          <cell r="R1202" t="str">
            <v>PRESTAR SUS SERVICIOS PROFESIONALES PARA APOYAR JURÍDICAMENTE LA EJECUCIÓN DE LAS ACCIONES REQUERIDAS PARA LA DEPURACIÓN DE LAS ACTUACIONES ADMINISTRATIVAS QUE CURSAN EN LA ALCALDÍA LOCAL. SIPSE 115142</v>
          </cell>
        </row>
        <row r="1203">
          <cell r="I1203">
            <v>740</v>
          </cell>
          <cell r="J1203" t="str">
            <v>CONTRATO DE PRESTACION DE SERVICIOS DE APOYO A LA GESTION</v>
          </cell>
          <cell r="K1203">
            <v>45604</v>
          </cell>
          <cell r="L1203">
            <v>45657</v>
          </cell>
          <cell r="M1203" t="str">
            <v>53</v>
          </cell>
          <cell r="N1203" t="str">
            <v>02</v>
          </cell>
          <cell r="O1203" t="str">
            <v>ORDENES DE PAGO</v>
          </cell>
          <cell r="P1203" t="str">
            <v>1605</v>
          </cell>
          <cell r="Q1203" t="str">
            <v>1877</v>
          </cell>
          <cell r="R1203"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204">
          <cell r="I1204">
            <v>741</v>
          </cell>
          <cell r="J1204" t="str">
            <v>CONTRATO DE PRESTACION DE SERVICIOS DE APOYO A LA GESTION</v>
          </cell>
          <cell r="K1204">
            <v>45604</v>
          </cell>
          <cell r="L1204">
            <v>45657</v>
          </cell>
          <cell r="M1204" t="str">
            <v>53</v>
          </cell>
          <cell r="N1204" t="str">
            <v>02</v>
          </cell>
          <cell r="O1204" t="str">
            <v>ORDENES DE PAGO</v>
          </cell>
          <cell r="P1204" t="str">
            <v>1616</v>
          </cell>
          <cell r="Q1204" t="str">
            <v>1888</v>
          </cell>
          <cell r="R1204"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118198</v>
          </cell>
        </row>
        <row r="1205">
          <cell r="I1205">
            <v>742</v>
          </cell>
          <cell r="J1205" t="str">
            <v>CONTRATO DE PRESTACION DE SERVICIOS PROFESIONALES</v>
          </cell>
          <cell r="K1205">
            <v>45608</v>
          </cell>
          <cell r="L1205">
            <v>45657</v>
          </cell>
          <cell r="M1205" t="str">
            <v>49</v>
          </cell>
          <cell r="N1205" t="str">
            <v>02</v>
          </cell>
          <cell r="O1205" t="str">
            <v>ORDENES DE PAGO</v>
          </cell>
          <cell r="P1205" t="str">
            <v>1565</v>
          </cell>
          <cell r="Q1205" t="str">
            <v>1894</v>
          </cell>
          <cell r="R1205" t="str">
            <v>PRESTAR SERVICIOS PROFESIONALES PARA APOYAR EL FORTALECIMIENTO ACOMPAÑAMIENTO Y ARTICULACION CON LOS GRUPOS EMPRESARIALES COMERCIALES Y DIFERENTES GRUPOS DE PARTICIPACION QUE HACEN PARTE DE LA LOCALIDAD DE PUENTE ARANDA. SIPSE 115933</v>
          </cell>
        </row>
        <row r="1206">
          <cell r="I1206">
            <v>743</v>
          </cell>
          <cell r="J1206" t="str">
            <v>CONTRATO DE PRESTACION DE SERVICIOS DE APOYO A LA GESTION</v>
          </cell>
          <cell r="K1206">
            <v>45608</v>
          </cell>
          <cell r="L1206">
            <v>45657</v>
          </cell>
          <cell r="M1206" t="str">
            <v>49</v>
          </cell>
          <cell r="N1206" t="str">
            <v>02</v>
          </cell>
          <cell r="O1206" t="str">
            <v>ORDENES DE PAGO</v>
          </cell>
          <cell r="P1206" t="str">
            <v>1605</v>
          </cell>
          <cell r="Q1206" t="str">
            <v>1899</v>
          </cell>
          <cell r="R1206" t="str">
            <v>PRESTAR SUS SERVICIOS COMO INSTRUCTOR DE FORMACION DEPORTIVA EN LA EJECUCION DE LAS ACTIVIDADES PREVISTAS PARA LA IMPLEMENTACION DE LOS PROGRAMAS PROCESOS DE FORMACION DEPORTIVA Y LA ESTRATEGIA DE CUIDADO EN EL TERRITORIO EN LA LOCALIDAD DE PUENTE ARANDA. SIPSE 117993</v>
          </cell>
        </row>
        <row r="1207">
          <cell r="I1207">
            <v>744</v>
          </cell>
          <cell r="J1207" t="str">
            <v>CONTRATO DE PRESTACION DE SERVICIOS DE APOYO A LA GESTION</v>
          </cell>
          <cell r="K1207">
            <v>45608</v>
          </cell>
          <cell r="L1207">
            <v>45657</v>
          </cell>
          <cell r="M1207" t="str">
            <v>49</v>
          </cell>
          <cell r="N1207" t="str">
            <v>02</v>
          </cell>
          <cell r="O1207" t="str">
            <v>ORDENES DE PAGO</v>
          </cell>
          <cell r="P1207" t="str">
            <v>1604</v>
          </cell>
          <cell r="Q1207" t="str">
            <v>1896</v>
          </cell>
          <cell r="R1207" t="str">
            <v>PRESTAR SUS SERVICIOS TÉCNICOS EN EL FORTALECIMIENTO DE LOS PROGRAMAS DE DEPORTES DE LA ALCALDÍA LOCAL DE PUENTE ARANDA. SIPSE 117831</v>
          </cell>
        </row>
        <row r="1208">
          <cell r="I1208">
            <v>745</v>
          </cell>
          <cell r="J1208" t="str">
            <v>CONTRATO DE PRESTACION DE SERVICIOS PROFESIONALES</v>
          </cell>
          <cell r="K1208">
            <v>45617</v>
          </cell>
          <cell r="L1208">
            <v>45657</v>
          </cell>
          <cell r="M1208" t="str">
            <v>40</v>
          </cell>
          <cell r="N1208" t="str">
            <v>02</v>
          </cell>
          <cell r="O1208" t="str">
            <v>ORDENES DE PAGO</v>
          </cell>
          <cell r="P1208" t="str">
            <v>1629</v>
          </cell>
          <cell r="Q1208" t="str">
            <v>1936</v>
          </cell>
          <cell r="R1208" t="str">
            <v>PRESTAR SUS SERVICIOS PROFESIONALES AL ÁREA DE GESTIÓN POLICIVA PARA EL ADECUADO CONTROL DE ACTUACIONES ADMINISTRATIVAS Y SANCIONES. SIPSE 119885</v>
          </cell>
        </row>
        <row r="1209">
          <cell r="I1209">
            <v>746</v>
          </cell>
          <cell r="J1209" t="str">
            <v>CONTRATO DE PRESTACION DE SERVICIOS PROFESIONALES</v>
          </cell>
          <cell r="K1209">
            <v>45608</v>
          </cell>
          <cell r="L1209">
            <v>45657</v>
          </cell>
          <cell r="M1209" t="str">
            <v>49</v>
          </cell>
          <cell r="N1209" t="str">
            <v>02</v>
          </cell>
          <cell r="O1209" t="str">
            <v>ORDENES DE PAGO</v>
          </cell>
          <cell r="P1209" t="str">
            <v>1560</v>
          </cell>
          <cell r="Q1209" t="str">
            <v>1893</v>
          </cell>
          <cell r="R1209" t="str">
            <v>PRESTAR SUS SERVICIOS PROFESIONALES PARA APOYAR JURÍDICAMENTE LA EJECUCIÓN DE LAS ACCIONES REQUERIDAS PARA LA DEPURACIÓN DE LAS ACTUACIONES ADMINISTRATIVAS QUE CURSAN EN LA ALCALDÍA LOCAL. SIPSE 115142</v>
          </cell>
        </row>
        <row r="1210">
          <cell r="I1210">
            <v>747</v>
          </cell>
          <cell r="J1210" t="str">
            <v>CONTRATO DE PRESTACION DE SERVICIOS DE APOYO A LA GESTION</v>
          </cell>
          <cell r="K1210">
            <v>45608</v>
          </cell>
          <cell r="L1210">
            <v>45657</v>
          </cell>
          <cell r="M1210" t="str">
            <v>49</v>
          </cell>
          <cell r="N1210" t="str">
            <v>02</v>
          </cell>
          <cell r="O1210" t="str">
            <v>ORDENES DE PAGO</v>
          </cell>
          <cell r="P1210" t="str">
            <v>1557</v>
          </cell>
          <cell r="Q1210" t="str">
            <v>1892</v>
          </cell>
          <cell r="R1210" t="str">
            <v>PRESTAR LOS SERVICIOS TECNICOS A LA GESTION AL FONDO DE DESARROLLO LOCALDE PUENTE ARANDA PARA ACOMPAÑAR LOS PROCESOS QUE SE ADELANTEN PARA PROTECCION Y USO ADECUADO DEL ESPACIO PUBLICO EN LA LOCALIDAD. SIPSE 114764</v>
          </cell>
        </row>
        <row r="1211">
          <cell r="I1211">
            <v>748</v>
          </cell>
          <cell r="J1211" t="str">
            <v>CONTRATO DE PRESTACION DE SERVICIOS DE APOYO A LA GESTION</v>
          </cell>
          <cell r="K1211">
            <v>45608</v>
          </cell>
          <cell r="L1211">
            <v>45657</v>
          </cell>
          <cell r="M1211" t="str">
            <v>49</v>
          </cell>
          <cell r="N1211" t="str">
            <v>02</v>
          </cell>
          <cell r="O1211" t="str">
            <v>ORDENES DE PAGO</v>
          </cell>
          <cell r="P1211" t="str">
            <v>1595</v>
          </cell>
          <cell r="Q1211" t="str">
            <v>1897</v>
          </cell>
          <cell r="R1211" t="str">
            <v>PRESTAR SERVICIOS COMO APOYO A LA GESTIÓN EN LA ARTICULACIÓN Y CARACTERIZACIÓN DE LOS GRUPOS EMPRESARIALES COMERCIALES Y DE EMPRENDEDORES QUE HACEN PARTE DE LA LOCALIDAD DE PUENTE ARANDA EN EL MARCO DEL PROYECTO 1893 EMPLEO Y PRODUCTIVIDAD UNA APUESTA DEL CONTRATO SOCIAL PARA PUENTE ARANDA. SIPSE 117595</v>
          </cell>
        </row>
        <row r="1212">
          <cell r="I1212">
            <v>749</v>
          </cell>
          <cell r="J1212" t="str">
            <v>CONTRATO DE PRESTACION DE SERVICIOS PROFESIONALES</v>
          </cell>
          <cell r="K1212">
            <v>45608</v>
          </cell>
          <cell r="L1212">
            <v>45657</v>
          </cell>
          <cell r="M1212" t="str">
            <v>49</v>
          </cell>
          <cell r="N1212" t="str">
            <v>02</v>
          </cell>
          <cell r="O1212" t="str">
            <v>ORDENES DE PAGO</v>
          </cell>
          <cell r="P1212" t="str">
            <v>1574</v>
          </cell>
          <cell r="Q1212" t="str">
            <v>1900</v>
          </cell>
          <cell r="R1212" t="str">
            <v>APOYAR JURIDICAMENTE LA EJECUCION DE LAS ACCIONES REQUERIDAS PARA LA DEPURACION DE LAS ACTUACIONES ADMINISTRATIVAS QUE CURSAN EN LA ALCALDIA LOCAL. SIPSE 116751</v>
          </cell>
        </row>
        <row r="1213">
          <cell r="I1213">
            <v>750</v>
          </cell>
          <cell r="J1213" t="str">
            <v>CONTRATO DE PRESTACION DE SERVICIOS DE APOYO A LA GESTION</v>
          </cell>
          <cell r="K1213">
            <v>45608</v>
          </cell>
          <cell r="L1213">
            <v>45657</v>
          </cell>
          <cell r="M1213" t="str">
            <v>49</v>
          </cell>
          <cell r="N1213" t="str">
            <v>02</v>
          </cell>
          <cell r="O1213" t="str">
            <v>ORDENES DE PAGO</v>
          </cell>
          <cell r="P1213" t="str">
            <v>1584</v>
          </cell>
          <cell r="Q1213" t="str">
            <v>1895</v>
          </cell>
          <cell r="R1213" t="str">
            <v>PRESTAR LOS SERVICIOS TÉCNICOS REQUERIDOS PARA LA GESTIÓN EJECUCIÓN Y LIQUIDACIÓN DE PROYECTOS RELACIONADOS CON VIOLENCIA INTRAFAMILIAR EN LOS COMPONENTES DE ORIENTACIÓN ASESORÍA FAMILIAR POSICIONAMIENTO Y PROMOCIÓN DEL BUEN TRATO. SIPSE 117117</v>
          </cell>
        </row>
        <row r="1214">
          <cell r="I1214">
            <v>751</v>
          </cell>
          <cell r="J1214" t="str">
            <v>CONTRATO DE PRESTACION DE SERVICIOS PROFESIONALES</v>
          </cell>
          <cell r="K1214">
            <v>45608</v>
          </cell>
          <cell r="L1214">
            <v>45657</v>
          </cell>
          <cell r="M1214" t="str">
            <v>49</v>
          </cell>
          <cell r="N1214" t="str">
            <v>02</v>
          </cell>
          <cell r="O1214" t="str">
            <v>ORDENES DE PAGO</v>
          </cell>
          <cell r="P1214" t="str">
            <v>1613</v>
          </cell>
          <cell r="Q1214" t="str">
            <v>1901</v>
          </cell>
          <cell r="R1214" t="str">
            <v>PRESTAR LOS SERVICIOS PROFESIONALES REQUERIDOS PARA APOYAR LA FORMULACIÓN PROCESO DE CONTRATACIÓN EVALUACIÓN Y SEGUIMIENTO DE PROYECTOS INCLUIDOS EN EL PLAN DE DESARROLLO LOCAL VIGENTE ASÍ COMO LA LIQUIDACIÓN DE LOS CONTRATOS SUSCRITOS PARA SU EJECUCIÓN PARA ASEGURAR LA ADECUADA INVERSIÓN DE RECURSOS LOCALES Y EL CUMPLIMIENTO DE LAS METAS DEL MISMO EN LO REFERENTE A TEMAS TRANSVERSALES DE INFRAESTRUCTURA FÍSICA DE ACUERDO CON LOS ESTUDIOS PREVIOS. SIPSE 118355</v>
          </cell>
        </row>
        <row r="1215">
          <cell r="I1215">
            <v>752</v>
          </cell>
          <cell r="J1215" t="str">
            <v>CONTRATO DE PRESTACION DE SERVICIOS PROFESIONALES</v>
          </cell>
          <cell r="K1215">
            <v>45609</v>
          </cell>
          <cell r="L1215">
            <v>45657</v>
          </cell>
          <cell r="M1215" t="str">
            <v>48</v>
          </cell>
          <cell r="N1215" t="str">
            <v>02</v>
          </cell>
          <cell r="O1215" t="str">
            <v>ORDENES DE PAGO</v>
          </cell>
          <cell r="P1215" t="str">
            <v>1568</v>
          </cell>
          <cell r="Q1215" t="str">
            <v>1916</v>
          </cell>
          <cell r="R1215" t="str">
            <v>PRESTAR SUS SERVICIOS PROFESIONALES PARA REALIZAR EL ACOMPAÑAMIENTO A LOS PROYECTOS DE INFRAESTRUCTURA EN LA DIFUSIÓN DE LA INFORMACIÓN A LA COMUNIDAD PARA EL POSICIONAMIENTO DE LA IMAGEN INSTITUCIONAL. SIPSE 116063</v>
          </cell>
        </row>
        <row r="1216">
          <cell r="I1216">
            <v>753</v>
          </cell>
          <cell r="J1216" t="str">
            <v>CONTRATO DE PRESTACION DE SERVICIOS PROFESIONALES</v>
          </cell>
          <cell r="K1216">
            <v>45609</v>
          </cell>
          <cell r="L1216">
            <v>45657</v>
          </cell>
          <cell r="M1216" t="str">
            <v>48</v>
          </cell>
          <cell r="N1216" t="str">
            <v>02</v>
          </cell>
          <cell r="O1216" t="str">
            <v>ORDENES DE PAGO</v>
          </cell>
          <cell r="P1216" t="str">
            <v>1560</v>
          </cell>
          <cell r="Q1216" t="str">
            <v>1917</v>
          </cell>
          <cell r="R1216" t="str">
            <v>PRESTAR SUS SERVICIOS PROFESIONALES PARA APOYAR JURÍDICAMENTE LA EJECUCIÓN DE LAS ACCIONES REQUERIDAS PARA LA DEPURACIÓN DE LAS ACTUACIONES ADMINISTRATIVAS QUE CURSAN EN LA ALCALDÍA LOCAL. SIPSE 115142</v>
          </cell>
        </row>
        <row r="1217">
          <cell r="I1217">
            <v>754</v>
          </cell>
          <cell r="J1217" t="str">
            <v>CONTRATO DE PRESTACION DE SERVICIOS PROFESIONALES</v>
          </cell>
          <cell r="K1217">
            <v>45609</v>
          </cell>
          <cell r="L1217">
            <v>45657</v>
          </cell>
          <cell r="M1217" t="str">
            <v>48</v>
          </cell>
          <cell r="N1217" t="str">
            <v>02</v>
          </cell>
          <cell r="O1217" t="str">
            <v>ORDENES DE PAGO</v>
          </cell>
          <cell r="P1217" t="str">
            <v>1567</v>
          </cell>
          <cell r="Q1217" t="str">
            <v>1918</v>
          </cell>
          <cell r="R1217" t="str">
            <v>APOYAR TECNICAMENTE LAS DISTINTAS ETAPAS DE LOS PROCESOS DE COMPETENCIAS DE LA ALCALDIA LOCAL PARA LA DEPURACION DE ACTUACIONES ADMINISTRATIVAS DE ACUERDO CON LOS ESTUDIOS PREVIOS. SIPSE 116009</v>
          </cell>
        </row>
        <row r="1218">
          <cell r="I1218">
            <v>755</v>
          </cell>
          <cell r="J1218" t="str">
            <v>CONTRATO DE PRESTACION DE SERVICIOS PROFESIONALES</v>
          </cell>
          <cell r="K1218">
            <v>45611</v>
          </cell>
          <cell r="L1218">
            <v>45657</v>
          </cell>
          <cell r="M1218" t="str">
            <v>46</v>
          </cell>
          <cell r="N1218" t="str">
            <v>02</v>
          </cell>
          <cell r="O1218" t="str">
            <v>ORDENES DE PAGO</v>
          </cell>
          <cell r="P1218" t="str">
            <v>1581</v>
          </cell>
          <cell r="Q1218" t="str">
            <v>1930</v>
          </cell>
          <cell r="R1218" t="str">
            <v>APOYAR AL ALCALDE LOCAL EN LA PROMOCION ARTICULACION ACOMPAÑAMIENTO Y SEGUIMIENTO PARA LA ATENCION Y PROTECCION DE LOS ANIMALES DOMESTICOS Y SILVESTRES DE LA LOCALIDAD. SIPSE 117045</v>
          </cell>
        </row>
        <row r="1219">
          <cell r="I1219">
            <v>756</v>
          </cell>
          <cell r="J1219" t="str">
            <v>CONTRATO DE PRESTACION DE SERVICIOS PROFESIONALES</v>
          </cell>
          <cell r="K1219">
            <v>45609</v>
          </cell>
          <cell r="L1219">
            <v>45657</v>
          </cell>
          <cell r="M1219" t="str">
            <v>48</v>
          </cell>
          <cell r="N1219" t="str">
            <v>02</v>
          </cell>
          <cell r="O1219" t="str">
            <v>ORDENES DE PAGO</v>
          </cell>
          <cell r="P1219" t="str">
            <v>1610</v>
          </cell>
          <cell r="Q1219" t="str">
            <v>1921</v>
          </cell>
          <cell r="R1219" t="str">
            <v>PRESTAR SERVICIOS PROFESIONALES PARA REALIZAR LAS GESTIONES INHERENTES EN LA LIQUIDACIÓN PAGO Y DEPURACIÓN DE OBLIGACIONES POR PAGAR DE LOS CONTRATOS SUSCRITOS POR EL FDL PUENTE ARANDA. SIPSE 118265</v>
          </cell>
        </row>
        <row r="1220">
          <cell r="I1220">
            <v>757</v>
          </cell>
          <cell r="J1220" t="str">
            <v>CONTRATO DE PRESTACION DE SERVICIOS DE APOYO A LA GESTION</v>
          </cell>
          <cell r="K1220">
            <v>45611</v>
          </cell>
          <cell r="L1220">
            <v>45657</v>
          </cell>
          <cell r="M1220" t="str">
            <v>46</v>
          </cell>
          <cell r="N1220" t="str">
            <v>02</v>
          </cell>
          <cell r="O1220" t="str">
            <v>ORDENES DE PAGO</v>
          </cell>
          <cell r="P1220" t="str">
            <v>1611</v>
          </cell>
          <cell r="Q1220" t="str">
            <v>1929</v>
          </cell>
          <cell r="R1220" t="str">
            <v>PRESTAR LOS SERVICIOS DE APOYO EN TEMAS DE GESTIÓN AMBIENTAL RELACIONADOS CON ACCIONES DE HABITOS DE CONSUMO RECICLAJE CAMBIO CLIMATICO Y GESTIÓN AMBIENTAL EN LA LOCALIDAD DE PUENTE ARANDA. SIPSE 118268</v>
          </cell>
        </row>
        <row r="1221">
          <cell r="I1221">
            <v>758</v>
          </cell>
          <cell r="J1221" t="str">
            <v>CONTRATO DE PRESTACION DE SERVICIOS DE APOYO A LA GESTION</v>
          </cell>
          <cell r="K1221">
            <v>45609</v>
          </cell>
          <cell r="L1221">
            <v>45657</v>
          </cell>
          <cell r="M1221" t="str">
            <v>48</v>
          </cell>
          <cell r="N1221" t="str">
            <v>02</v>
          </cell>
          <cell r="O1221" t="str">
            <v>ORDENES DE PAGO</v>
          </cell>
          <cell r="P1221" t="str">
            <v>1585</v>
          </cell>
          <cell r="Q1221" t="str">
            <v>1920</v>
          </cell>
          <cell r="R1221" t="str">
            <v>PRESTAR SUS SERVICIOS ASISTENCIALES EN TEMAS ADMINISTRATIVOS Y LOGÍSTICOS RELACIONADOS CON LOS PROYECTOS DE INVERSIÓN EN SEGURIDAD QUE ADELANTA EL FONDO DE DESARROLLO LOCAL DE PUENTE ARANDA. SIPSE 117161</v>
          </cell>
        </row>
        <row r="1222">
          <cell r="I1222">
            <v>759</v>
          </cell>
          <cell r="J1222" t="str">
            <v>CONTRATO DE PRESTACION DE SERVICIOS DE APOYO A LA GESTION</v>
          </cell>
          <cell r="K1222">
            <v>45611</v>
          </cell>
          <cell r="L1222">
            <v>45657</v>
          </cell>
          <cell r="M1222" t="str">
            <v>46</v>
          </cell>
          <cell r="N1222" t="str">
            <v>02</v>
          </cell>
          <cell r="O1222" t="str">
            <v>ORDENES DE PAGO</v>
          </cell>
          <cell r="P1222" t="str">
            <v>1616</v>
          </cell>
          <cell r="Q1222" t="str">
            <v>1926</v>
          </cell>
          <cell r="R1222"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118198</v>
          </cell>
        </row>
        <row r="1223">
          <cell r="I1223">
            <v>760</v>
          </cell>
          <cell r="J1223" t="str">
            <v>CONTRATO DE PRESTACION DE SERVICIOS DE APOYO A LA GESTION</v>
          </cell>
          <cell r="K1223">
            <v>45611</v>
          </cell>
          <cell r="L1223">
            <v>45657</v>
          </cell>
          <cell r="M1223" t="str">
            <v>46</v>
          </cell>
          <cell r="N1223" t="str">
            <v>02</v>
          </cell>
          <cell r="O1223" t="str">
            <v>ORDENES DE PAGO</v>
          </cell>
          <cell r="P1223" t="str">
            <v>1600</v>
          </cell>
          <cell r="Q1223" t="str">
            <v>1927</v>
          </cell>
          <cell r="R1223"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117670</v>
          </cell>
        </row>
        <row r="1224">
          <cell r="I1224">
            <v>761</v>
          </cell>
          <cell r="J1224" t="str">
            <v>CONTRATO DE PRESTACION DE SERVICIOS PROFESIONALES</v>
          </cell>
          <cell r="K1224">
            <v>45608</v>
          </cell>
          <cell r="L1224">
            <v>45657</v>
          </cell>
          <cell r="M1224" t="str">
            <v>49</v>
          </cell>
          <cell r="N1224" t="str">
            <v>02</v>
          </cell>
          <cell r="O1224" t="str">
            <v>ORDENES DE PAGO</v>
          </cell>
          <cell r="P1224" t="str">
            <v>1626</v>
          </cell>
          <cell r="Q1224" t="str">
            <v>1891</v>
          </cell>
          <cell r="R1224" t="str">
            <v>PRESTAR SUS SERVICIOS PROFESIONALES PARA APOYAR LAS ACTIVIDADES Y PROGRAMAS ENFOCADOS AL ESPACIO PUBLICO VENDEDORES FORMALES E INFORMALES DE LA LOCALIDAD DE PUENTE ARANDA. SIPSE 117366</v>
          </cell>
        </row>
        <row r="1225">
          <cell r="I1225">
            <v>762</v>
          </cell>
          <cell r="J1225" t="str">
            <v>CONTRATO DE PRESTACION DE SERVICIOS DE APOYO A LA GESTION</v>
          </cell>
          <cell r="K1225">
            <v>45609</v>
          </cell>
          <cell r="L1225">
            <v>45657</v>
          </cell>
          <cell r="M1225" t="str">
            <v>48</v>
          </cell>
          <cell r="N1225" t="str">
            <v>02</v>
          </cell>
          <cell r="O1225" t="str">
            <v>ORDENES DE PAGO</v>
          </cell>
          <cell r="P1225" t="str">
            <v>1562</v>
          </cell>
          <cell r="Q1225" t="str">
            <v>1919</v>
          </cell>
          <cell r="R1225" t="str">
            <v>PRESTAR SERVICIOS DE APOYO AL AREA DE GESTION DEL DESARROLLO EN LAS LABORES ADMINISTRATIVAS QUE REQUIERA LA JUNTA ADMINISTRADORA LOCAL DE PUENTE ARANDA. SIPSE 115477</v>
          </cell>
        </row>
        <row r="1226">
          <cell r="I1226">
            <v>763</v>
          </cell>
          <cell r="J1226" t="str">
            <v>CONTRATO DE PRESTACION DE SERVICIOS PROFESIONALES</v>
          </cell>
          <cell r="K1226">
            <v>45610</v>
          </cell>
          <cell r="L1226">
            <v>45657</v>
          </cell>
          <cell r="M1226" t="str">
            <v>47</v>
          </cell>
          <cell r="N1226" t="str">
            <v>02</v>
          </cell>
          <cell r="O1226" t="str">
            <v>ORDENES DE PAGO</v>
          </cell>
          <cell r="P1226" t="str">
            <v>1650</v>
          </cell>
          <cell r="Q1226" t="str">
            <v>1924</v>
          </cell>
          <cell r="R1226"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120605</v>
          </cell>
        </row>
        <row r="1227">
          <cell r="I1227">
            <v>764</v>
          </cell>
          <cell r="J1227" t="str">
            <v>CONVENIO INTERADMINISTRATIVO</v>
          </cell>
          <cell r="K1227">
            <v>45639</v>
          </cell>
          <cell r="L1227">
            <v>45657</v>
          </cell>
          <cell r="M1227" t="str">
            <v>18</v>
          </cell>
          <cell r="N1227" t="str">
            <v>02</v>
          </cell>
          <cell r="O1227" t="str">
            <v>ORDENES DE PAGO</v>
          </cell>
          <cell r="P1227" t="str">
            <v>1737</v>
          </cell>
          <cell r="Q1227" t="str">
            <v>2000</v>
          </cell>
          <cell r="R1227" t="str">
            <v>AUNAR ESFUERZOS TÉCNICOS, ADMINISTRATIVOS Y FINANCIEROS, ENTRE EL FONDO DE DESARROLLO LOCAL DE PUENTE ARANDA Y LA SUBRED INTEGRADA DE SERVICIOS DE SALUD SUROCCIDENTE, PARA LLEVAR A CABO EL OTORGAMIENTO DE DISPOSITIVOS DE ASISTENCIA PERSONAL O AYUDAS TÉCNICAS NO INCLUIDAS EN EL PLAN OBLIGATORIO DE SALUD -POS-, Y REALIZAR LA VINCULACIÓN DE MUJERES GESTANTES, NIÑOS Y NIÑAS MIGRANTES IRREGULARES, EN ACCIONES DE PROTECCIÓN ESPECÍFICA Y DETECCIÓN TEMPRANA, ACORDE CON EL ANEXO TÉCNICO Y DEMÁS DOCUMENTOS QUE HACEN PARTE INTEGRAL DEL CONVENIO. SIPSE 122195</v>
          </cell>
        </row>
        <row r="1228">
          <cell r="I1228">
            <v>764</v>
          </cell>
          <cell r="J1228" t="str">
            <v>CONVENIO INTERADMINISTRATIVO</v>
          </cell>
          <cell r="K1228">
            <v>45639</v>
          </cell>
          <cell r="L1228">
            <v>45657</v>
          </cell>
          <cell r="M1228" t="str">
            <v>18</v>
          </cell>
          <cell r="N1228" t="str">
            <v>02</v>
          </cell>
          <cell r="O1228" t="str">
            <v>ORDENES DE PAGO</v>
          </cell>
          <cell r="P1228" t="str">
            <v>1737</v>
          </cell>
          <cell r="Q1228" t="str">
            <v>2000</v>
          </cell>
          <cell r="R1228" t="str">
            <v>AUNAR ESFUERZOS TÉCNICOS, ADMINISTRATIVOS Y FINANCIEROS, ENTRE EL FONDO DE DESARROLLO LOCAL DE PUENTE ARANDA Y LA SUBRED INTEGRADA DE SERVICIOS DE SALUD SUROCCIDENTE, PARA LLEVAR A CABO EL OTORGAMIENTO DE DISPOSITIVOS DE ASISTENCIA PERSONAL O AYUDAS TÉCNICAS NO INCLUIDAS EN EL PLAN OBLIGATORIO DE SALUD -POS-, Y REALIZAR LA VINCULACIÓN DE MUJERES GESTANTES, NIÑOS Y NIÑAS MIGRANTES IRREGULARES, EN ACCIONES DE PROTECCIÓN ESPECÍFICA Y DETECCIÓN TEMPRANA, ACORDE CON EL ANEXO TÉCNICO Y DEMÁS DOCUMENTOS QUE HACEN PARTE INTEGRAL DEL CONVENIO. SIPSE 122195</v>
          </cell>
        </row>
        <row r="1229">
          <cell r="I1229">
            <v>765</v>
          </cell>
          <cell r="J1229" t="str">
            <v>CONTRATO DE PRESTACION DE SERVICIOS DE APOYO A LA GESTION</v>
          </cell>
          <cell r="K1229">
            <v>45616</v>
          </cell>
          <cell r="L1229">
            <v>45657</v>
          </cell>
          <cell r="M1229" t="str">
            <v>41</v>
          </cell>
          <cell r="N1229" t="str">
            <v>02</v>
          </cell>
          <cell r="O1229" t="str">
            <v>ORDENES DE PAGO</v>
          </cell>
          <cell r="P1229" t="str">
            <v>1656</v>
          </cell>
          <cell r="Q1229" t="str">
            <v>1933</v>
          </cell>
          <cell r="R1229" t="str">
            <v>PRESTAR LOS SERVICIOS TÉCNICOS DE APOYO PARA EL CUMPLIMIENTO DE LOS PROCEDIMIENTOS E INSTRUCTIVOS DEL SISTEMA INTEGRADO DE GESTIÓN RELACIONADOS CON LOS PAGOS Y DERECHOS DE PETICIÓN QUE SE GENERAN EN EL FDL. SIPSE 119348</v>
          </cell>
        </row>
        <row r="1230">
          <cell r="I1230">
            <v>766</v>
          </cell>
          <cell r="J1230" t="str">
            <v>CONTRATO DE PRESTACION DE SERVICIOS PROFESIONALES</v>
          </cell>
          <cell r="K1230">
            <v>45618</v>
          </cell>
          <cell r="L1230">
            <v>45657</v>
          </cell>
          <cell r="M1230" t="str">
            <v>39</v>
          </cell>
          <cell r="N1230" t="str">
            <v>02</v>
          </cell>
          <cell r="O1230" t="str">
            <v>ORDENES DE PAGO</v>
          </cell>
          <cell r="P1230" t="str">
            <v>1652</v>
          </cell>
          <cell r="Q1230" t="str">
            <v>1938</v>
          </cell>
          <cell r="R1230" t="str">
            <v>PRESTAR SUS SERVICIOS PROFESIONALES PARA APOYAR LA EVALUACIÓN Y SEGUIMIENTO DE LA PLANEACIÓN ESTRATEGICA Y PROYECTOS DE INVERSIÓN DEL FONDO DE DESARROLLO LOCAL DE PUENTE ARANDA. SIPSE 120660</v>
          </cell>
        </row>
        <row r="1231">
          <cell r="I1231">
            <v>767</v>
          </cell>
          <cell r="J1231" t="str">
            <v>CONTRATO DE PRESTACION DE SERVICIOS PROFESIONALES</v>
          </cell>
          <cell r="K1231">
            <v>45624</v>
          </cell>
          <cell r="L1231">
            <v>45657</v>
          </cell>
          <cell r="M1231" t="str">
            <v>33</v>
          </cell>
          <cell r="N1231" t="str">
            <v>02</v>
          </cell>
          <cell r="O1231" t="str">
            <v>ORDENES DE PAGO</v>
          </cell>
          <cell r="P1231" t="str">
            <v>1681</v>
          </cell>
          <cell r="Q1231" t="str">
            <v>1948</v>
          </cell>
          <cell r="R1231" t="str">
            <v>PRESTAR LOS SERVICIOS PROFESIONALES PARA APOYAR LA FORMULACION EVALUACIÓN Y SEGUIMIENTO DE PROYECTOS DE INFRAESTRUCTURA DEL PLAN DE DESARROLLO LOCAL PUENTE ARANDA. SIPSE 120954</v>
          </cell>
        </row>
        <row r="1232">
          <cell r="I1232">
            <v>768</v>
          </cell>
          <cell r="J1232" t="str">
            <v>CONTRATO DE PRESTACION DE SERVICIOS PROFESIONALES</v>
          </cell>
          <cell r="K1232">
            <v>45618</v>
          </cell>
          <cell r="L1232">
            <v>45657</v>
          </cell>
          <cell r="M1232" t="str">
            <v>39</v>
          </cell>
          <cell r="N1232" t="str">
            <v>02</v>
          </cell>
          <cell r="O1232" t="str">
            <v>ORDENES DE PAGO</v>
          </cell>
          <cell r="P1232" t="str">
            <v>1649</v>
          </cell>
          <cell r="Q1232" t="str">
            <v>1939</v>
          </cell>
          <cell r="R1232" t="str">
            <v>PRESTAR SUS SERVICIOS PROFESIONALES EN LA IMPLEMENTACIÓN Y SEGUIMIENTO DE LOS PLANES Y PROGRAMAS RELACIONADOS CON LA GESTIÓN DE SEGURIDAD Y SALUD EN EL TRABAJO DE LA ALCALDÍA LOCAL&lt;(&gt;,&lt;)&gt; SIGUIENDO LAS DIRECTRICES DEFINIDAS DESDE EL NIVEL CENTRAL DE LA SDG Y LA NORMATIVA VIGENTE. SIPSE 120174</v>
          </cell>
        </row>
        <row r="1233">
          <cell r="I1233">
            <v>769</v>
          </cell>
          <cell r="J1233" t="str">
            <v>CONVENIO INTERADMINISTRATIVO</v>
          </cell>
          <cell r="K1233">
            <v>45616</v>
          </cell>
          <cell r="L1233">
            <v>45657</v>
          </cell>
          <cell r="M1233" t="str">
            <v>41</v>
          </cell>
          <cell r="N1233" t="str">
            <v>02</v>
          </cell>
          <cell r="O1233" t="str">
            <v>ORDENES DE PAGO</v>
          </cell>
          <cell r="P1233" t="str">
            <v>1643</v>
          </cell>
          <cell r="Q1233" t="str">
            <v>1934</v>
          </cell>
          <cell r="R1233" t="str">
            <v>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 SIPSE 120882</v>
          </cell>
        </row>
        <row r="1234">
          <cell r="I1234">
            <v>769</v>
          </cell>
          <cell r="J1234" t="str">
            <v>CONVENIO INTERADMINISTRATIVO</v>
          </cell>
          <cell r="K1234">
            <v>45616</v>
          </cell>
          <cell r="L1234">
            <v>45657</v>
          </cell>
          <cell r="M1234" t="str">
            <v>41</v>
          </cell>
          <cell r="N1234" t="str">
            <v>02</v>
          </cell>
          <cell r="O1234" t="str">
            <v>ORDENES DE PAGO</v>
          </cell>
          <cell r="P1234" t="str">
            <v>1644</v>
          </cell>
          <cell r="Q1234" t="str">
            <v>1935</v>
          </cell>
          <cell r="R1234" t="str">
            <v>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 SIPSE 120882</v>
          </cell>
        </row>
        <row r="1235">
          <cell r="I1235">
            <v>769</v>
          </cell>
          <cell r="J1235" t="str">
            <v>CONVENIO INTERADMINISTRATIVO</v>
          </cell>
          <cell r="K1235">
            <v>45616</v>
          </cell>
          <cell r="L1235">
            <v>45657</v>
          </cell>
          <cell r="M1235" t="str">
            <v>41</v>
          </cell>
          <cell r="N1235" t="str">
            <v>02</v>
          </cell>
          <cell r="O1235" t="str">
            <v>ORDENES DE PAGO</v>
          </cell>
          <cell r="P1235" t="str">
            <v>1643</v>
          </cell>
          <cell r="Q1235" t="str">
            <v>1934</v>
          </cell>
          <cell r="R1235" t="str">
            <v>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 SIPSE 120882</v>
          </cell>
        </row>
        <row r="1236">
          <cell r="I1236">
            <v>770</v>
          </cell>
          <cell r="J1236" t="str">
            <v>CONTRATO DE PRESTACION DE SERVICIOS PROFESIONALES</v>
          </cell>
          <cell r="K1236">
            <v>45622</v>
          </cell>
          <cell r="L1236">
            <v>45657</v>
          </cell>
          <cell r="M1236" t="str">
            <v>35</v>
          </cell>
          <cell r="N1236" t="str">
            <v>02</v>
          </cell>
          <cell r="O1236" t="str">
            <v>ORDENES DE PAGO</v>
          </cell>
          <cell r="P1236" t="str">
            <v>1651</v>
          </cell>
          <cell r="Q1236" t="str">
            <v>1940</v>
          </cell>
          <cell r="R1236" t="str">
            <v>PRESTAR SUS SERVICIOS COMO PROFESIONAL PARA REALIZAR SEGUIMIENTO AL AGROPARQUE, CAPACITAR A LOS HUERTEROS Y DEMÁS ACTIVIDADES PREVISTAS EN LA IMPLEMENTACIÓN DE LOS PROGRAMAS, PROCESOS DE AGRICULTURA URBANA EN EL TERRITORIO EN LA LOCALIDAD DE PUENTE ARANDA, DE CONFORMIDAD CON LOS ESTUDIOS PREVIOS. SIPSE 120630</v>
          </cell>
        </row>
        <row r="1237">
          <cell r="I1237">
            <v>771</v>
          </cell>
          <cell r="J1237" t="str">
            <v>CONTRATO DE COMPRAVENTA</v>
          </cell>
          <cell r="K1237">
            <v>45622</v>
          </cell>
          <cell r="L1237">
            <v>45657</v>
          </cell>
          <cell r="M1237" t="str">
            <v>35</v>
          </cell>
          <cell r="N1237" t="str">
            <v>02</v>
          </cell>
          <cell r="O1237" t="str">
            <v>ORDENES DE PAGO</v>
          </cell>
          <cell r="P1237" t="str">
            <v>1645</v>
          </cell>
          <cell r="Q1237" t="str">
            <v>1943</v>
          </cell>
          <cell r="R1237" t="str">
            <v>ADQUIRIR MEDALLAS PARA LAS CONDECORACIONES DEFINIDAS POR LA ALCALDIA LOCAL DE PUENTE ARANDA. SIPSE 120874</v>
          </cell>
        </row>
        <row r="1238">
          <cell r="I1238">
            <v>772</v>
          </cell>
          <cell r="J1238" t="str">
            <v>CONTRATO DE PRESTACION DE SERVICIOS</v>
          </cell>
          <cell r="K1238">
            <v>45622</v>
          </cell>
          <cell r="L1238">
            <v>45657</v>
          </cell>
          <cell r="M1238" t="str">
            <v>35</v>
          </cell>
          <cell r="N1238" t="str">
            <v>02</v>
          </cell>
          <cell r="O1238" t="str">
            <v>ORDENES DE PAGO</v>
          </cell>
          <cell r="P1238" t="str">
            <v>1654</v>
          </cell>
          <cell r="Q1238" t="str">
            <v>1945</v>
          </cell>
          <cell r="R1238" t="str">
            <v>PRESTAR LOS SERVICIOS LOGÍSTICOS Y LA ADQUISICIÓN DE BIENES PARA DESARROLLAR LAS ACTIVIDADES DE LA SEMANA DEL BUEN TRATO, EN EL MARCO DEL PROYECTO 1894 "PUENTE ARANDA SIN VIOLENCIAS". SIPSE 121124</v>
          </cell>
        </row>
        <row r="1239">
          <cell r="I1239">
            <v>773</v>
          </cell>
          <cell r="J1239" t="str">
            <v>CONTRATO DE COMPRAVENTA</v>
          </cell>
          <cell r="K1239">
            <v>45622</v>
          </cell>
          <cell r="L1239">
            <v>45657</v>
          </cell>
          <cell r="M1239" t="str">
            <v>35</v>
          </cell>
          <cell r="N1239" t="str">
            <v>02</v>
          </cell>
          <cell r="O1239" t="str">
            <v>ORDENES DE PAGO</v>
          </cell>
          <cell r="P1239" t="str">
            <v>1646</v>
          </cell>
          <cell r="Q1239" t="str">
            <v>1941</v>
          </cell>
          <cell r="R1239" t="str">
            <v>ADQUISICIÓN DE BOTIQUINES TIPO B Y CAMILLAS PARA LA DOTACIÓN DE LA ALCALDÍA LOCAL DE PUENTE ARANDA. SIPSE 120900</v>
          </cell>
        </row>
        <row r="1240">
          <cell r="I1240">
            <v>774</v>
          </cell>
          <cell r="J1240" t="str">
            <v>CONTRATO DE PRESTACION DE SERVICIOS</v>
          </cell>
          <cell r="K1240">
            <v>45622</v>
          </cell>
          <cell r="L1240">
            <v>45657</v>
          </cell>
          <cell r="M1240" t="str">
            <v>35</v>
          </cell>
          <cell r="N1240" t="str">
            <v>02</v>
          </cell>
          <cell r="O1240" t="str">
            <v>ORDENES DE PAGO</v>
          </cell>
          <cell r="P1240" t="str">
            <v>1659</v>
          </cell>
          <cell r="Q1240" t="str">
            <v>1944</v>
          </cell>
          <cell r="R1240" t="str">
            <v>PRESTACIÓN DE SERVICIOS LOGÍSTICOS PARA EL DESARROLLO DE LA ASAMBLEA DISTRITAL DE SABIOS Y SABIAS. SIPSE 121134</v>
          </cell>
        </row>
        <row r="1241">
          <cell r="I1241">
            <v>775</v>
          </cell>
          <cell r="J1241" t="str">
            <v>CONTRATO DE PRESTACION DE SERVICIOS PROFESIONALES</v>
          </cell>
          <cell r="K1241">
            <v>45624</v>
          </cell>
          <cell r="L1241">
            <v>45657</v>
          </cell>
          <cell r="M1241" t="str">
            <v>33</v>
          </cell>
          <cell r="N1241" t="str">
            <v>02</v>
          </cell>
          <cell r="O1241" t="str">
            <v>ORDENES DE PAGO</v>
          </cell>
          <cell r="P1241" t="str">
            <v>1679</v>
          </cell>
          <cell r="Q1241" t="str">
            <v>1952</v>
          </cell>
          <cell r="R1241" t="str">
            <v>PRESTAR SUS SERVICIOS PROFESIONALES PARA APOYAR LAS ACTIVIDADES Y PROGRAMAS QUE PROMUEVAN EL EJERCICIO DEL DERECHO A LA PARTICIPACIÓN ASÍ COMO LOS PROCESOS COMUNITARIOS EN LA LOCALIDAD. SIPSE 120697</v>
          </cell>
        </row>
        <row r="1242">
          <cell r="I1242">
            <v>776</v>
          </cell>
          <cell r="J1242" t="str">
            <v>CONTRATO DE PRESTACION DE SERVICIOS</v>
          </cell>
          <cell r="K1242">
            <v>45624</v>
          </cell>
          <cell r="L1242">
            <v>45657</v>
          </cell>
          <cell r="M1242" t="str">
            <v>33</v>
          </cell>
          <cell r="N1242" t="str">
            <v>02</v>
          </cell>
          <cell r="O1242" t="str">
            <v>ORDENES DE PAGO</v>
          </cell>
          <cell r="P1242" t="str">
            <v>1641</v>
          </cell>
          <cell r="Q1242" t="str">
            <v>1949</v>
          </cell>
          <cell r="R1242" t="str">
            <v>CONTRATAR LA PRESTACIÓN DEL SERVICIO PARA REALIZAR LA VERIFICACIÓN, ACTUALIZACIÓN Y MEDICIÓN POSTERIOR DE LOS BIENES CLASIFICADOS COMO PROPIEDAD, PLANTA Y EQUIPO DE PROPIEDAD Y/O A CARGO DEL FONDO DE DESARROLLO LOCAL DE PUENTE ARANDA, DE CONFORMIDAD CON LAS DISPOSICIONES LEGALES VIGENTES. SIPSE 120699</v>
          </cell>
        </row>
        <row r="1243">
          <cell r="I1243">
            <v>777</v>
          </cell>
          <cell r="J1243" t="str">
            <v>CONTRATO DE PRESTACION DE SERVICIOS PROFESIONALES</v>
          </cell>
          <cell r="K1243">
            <v>45624</v>
          </cell>
          <cell r="L1243">
            <v>45657</v>
          </cell>
          <cell r="M1243" t="str">
            <v>33</v>
          </cell>
          <cell r="N1243" t="str">
            <v>02</v>
          </cell>
          <cell r="O1243" t="str">
            <v>ORDENES DE PAGO</v>
          </cell>
          <cell r="P1243" t="str">
            <v>1671</v>
          </cell>
          <cell r="Q1243" t="str">
            <v>1953</v>
          </cell>
          <cell r="R1243"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119396</v>
          </cell>
        </row>
        <row r="1244">
          <cell r="I1244">
            <v>778</v>
          </cell>
          <cell r="J1244" t="str">
            <v>CONTRATO DE PRESTACION DE SERVICIOS DE APOYO A LA GESTION</v>
          </cell>
          <cell r="K1244">
            <v>45642</v>
          </cell>
          <cell r="L1244">
            <v>45657</v>
          </cell>
          <cell r="M1244" t="str">
            <v>15</v>
          </cell>
          <cell r="N1244" t="str">
            <v>02</v>
          </cell>
          <cell r="O1244" t="str">
            <v>ORDENES DE PAGO</v>
          </cell>
          <cell r="P1244" t="str">
            <v>1695</v>
          </cell>
          <cell r="Q1244" t="str">
            <v>2010</v>
          </cell>
          <cell r="R1244" t="str">
            <v>PRESTAR LOS SERVICIOS DE APOYO EN TEMAS DE GESTION AMBIENTAL RELACIONADO CON ACCIONES DE ARBOLADO URBANO RIESGOS Y CAMBIO CLIMATICO EN LA LOCALIDAD DE PUENTE ARANDA. SIPSE 119735</v>
          </cell>
        </row>
        <row r="1245">
          <cell r="I1245">
            <v>779</v>
          </cell>
          <cell r="J1245" t="str">
            <v>CONTRATO DE PRESTACION DE SERVICIOS PROFESIONALES</v>
          </cell>
          <cell r="K1245">
            <v>45638</v>
          </cell>
          <cell r="L1245">
            <v>45657</v>
          </cell>
          <cell r="M1245" t="str">
            <v>19</v>
          </cell>
          <cell r="N1245" t="str">
            <v>02</v>
          </cell>
          <cell r="O1245" t="str">
            <v>ORDENES DE PAGO</v>
          </cell>
          <cell r="P1245" t="str">
            <v>1668</v>
          </cell>
          <cell r="Q1245" t="str">
            <v>1989</v>
          </cell>
          <cell r="R1245" t="str">
            <v>PRESTAR LOS SERVICIOS PROFESIONALES REQUERIDOS PARA APOYAR LA LA FORMULACIÓN PROCESO DE CONTRATACIÓN EVALUACIÓN IMPLEMENTACIÓN Y SEGUIMIENTO DE PROYECTOS INCLUIDOS EN EL PLAN DE DESARROLLO LOCAL VIGENTE ASÍ COMO LA LIQUIDACIÓN DE CONTRATOS Y/O CONVENIOS SUSCRITOS SU EJECUCIÓN EN ESPECIAL PARA EL PROYECTO DE INVERSIÓN 1893 EMPLEO Y PRODUCTIVIDAD UNA APUESTA DEL CONTRATO SOCIAL PARA PUENTE ARANDA. SIPSE 119271</v>
          </cell>
        </row>
        <row r="1246">
          <cell r="I1246">
            <v>780</v>
          </cell>
          <cell r="J1246" t="str">
            <v>CONTRATO DE PRESTACION DE SERVICIOS DE APOYO A LA GESTION</v>
          </cell>
          <cell r="K1246">
            <v>45638</v>
          </cell>
          <cell r="L1246">
            <v>45657</v>
          </cell>
          <cell r="M1246" t="str">
            <v>19</v>
          </cell>
          <cell r="N1246" t="str">
            <v>02</v>
          </cell>
          <cell r="O1246" t="str">
            <v>ORDENES DE PAGO</v>
          </cell>
          <cell r="P1246" t="str">
            <v>1664</v>
          </cell>
          <cell r="Q1246" t="str">
            <v>1990</v>
          </cell>
          <cell r="R1246" t="str">
            <v>PRESTAR SUS SERVICIOS TECNICOS EN PROCESOS ADMINISTRATIVOS OPERATIVOS LOGISTICOS EN LOS PROYECTOS AMBIENTALES RELACIONADOS CON HUERTAS URBANAS PARA ASEGURAR LA ADECUADA INVERSION DE RECURSOS LOCALES Y EL CUMPLIMIENTO DE LAS METAS DEL PLAN DE DESARROLLO LOCAL. SIPSE 118875</v>
          </cell>
        </row>
        <row r="1247">
          <cell r="I1247">
            <v>781</v>
          </cell>
          <cell r="J1247" t="str">
            <v>CONTRATO DE PRESTACION DE SERVICIOS PROFESIONALES</v>
          </cell>
          <cell r="K1247">
            <v>45639</v>
          </cell>
          <cell r="L1247">
            <v>45657</v>
          </cell>
          <cell r="M1247" t="str">
            <v>18</v>
          </cell>
          <cell r="N1247" t="str">
            <v>02</v>
          </cell>
          <cell r="O1247" t="str">
            <v>ORDENES DE PAGO</v>
          </cell>
          <cell r="P1247" t="str">
            <v>1675</v>
          </cell>
          <cell r="Q1247" t="str">
            <v>1994</v>
          </cell>
          <cell r="R1247" t="str">
            <v>PRESTAR SUS SERVICIOS PROFESIONALES PARA APOYAR LA FORMULACION PROCESO DE CONTRATACION EVALUACION SEGUIMIENTO Y LIQUIDACION RELACIONADOS CON EL PROYECTO DE INVERSION 1897 PARA ASEGURAR LA ADECUADA INVERSION DE RECURSOS LOCALES Y EL CUMPLIMIENTO DE LAS METAS DEL MISMO. SIPSE 119402</v>
          </cell>
        </row>
        <row r="1248">
          <cell r="I1248">
            <v>782</v>
          </cell>
          <cell r="J1248" t="str">
            <v>CONTRATO DE PRESTACION DE SERVICIOS PROFESIONALES</v>
          </cell>
          <cell r="K1248">
            <v>45636</v>
          </cell>
          <cell r="L1248">
            <v>45657</v>
          </cell>
          <cell r="M1248" t="str">
            <v>21</v>
          </cell>
          <cell r="N1248" t="str">
            <v>02</v>
          </cell>
          <cell r="O1248" t="str">
            <v>ORDENES DE PAGO</v>
          </cell>
          <cell r="P1248" t="str">
            <v>1666</v>
          </cell>
          <cell r="Q1248" t="str">
            <v>1982</v>
          </cell>
          <cell r="R1248" t="str">
            <v>PRESTAR SERVICIOS PROFESIONALES PARA APOYAR LA ARTICULACIÓN CON LOS GRUPOS EMPRESARIALES COMERCIALES Y DIFERENTES GRUPOS DE PARTICIPACIÓN QUE HACEN PARTE DE LA LOCALIDAD DE PUENTE ARANDA. SIPSE: 118882</v>
          </cell>
        </row>
        <row r="1249">
          <cell r="I1249">
            <v>783</v>
          </cell>
          <cell r="J1249" t="str">
            <v>CONTRATO DE PRESTACION DE SERVICIOS PROFESIONALES</v>
          </cell>
          <cell r="K1249">
            <v>45636</v>
          </cell>
          <cell r="L1249">
            <v>45657</v>
          </cell>
          <cell r="M1249" t="str">
            <v>21</v>
          </cell>
          <cell r="N1249" t="str">
            <v>02</v>
          </cell>
          <cell r="O1249" t="str">
            <v>ORDENES DE PAGO</v>
          </cell>
          <cell r="P1249" t="str">
            <v>1667</v>
          </cell>
          <cell r="Q1249" t="str">
            <v>1979</v>
          </cell>
          <cell r="R1249" t="str">
            <v>PRESTAR LOS SERVICIOS PROFESIONALES PARA FORMULAR E IMPLEMENTAR ESTRATEGIAS DE EMPRENDIMIENTO EN COORDINACION LAS DIFERENTES ENTIDADES DE LA LOCALIDAD EMPRESARIOS E INDUSTRIALES QUE MEJOREN LAS CONDICIONES DE LA LOCALIDAD. SIPSE 119249</v>
          </cell>
        </row>
        <row r="1250">
          <cell r="I1250">
            <v>784</v>
          </cell>
          <cell r="J1250" t="str">
            <v>CONTRATO DE PRESTACION DE SERVICIOS PROFESIONALES</v>
          </cell>
          <cell r="K1250">
            <v>45638</v>
          </cell>
          <cell r="L1250">
            <v>45657</v>
          </cell>
          <cell r="M1250" t="str">
            <v>19</v>
          </cell>
          <cell r="N1250" t="str">
            <v>02</v>
          </cell>
          <cell r="O1250" t="str">
            <v>ORDENES DE PAGO</v>
          </cell>
          <cell r="P1250" t="str">
            <v>1669</v>
          </cell>
          <cell r="Q1250" t="str">
            <v>1993</v>
          </cell>
          <cell r="R1250" t="str">
            <v>PRESTAR SERVICIOS PROFESIONALES EN EL ÁREA DE GESTIÓN DEL DESARROLLO LOCAL PARA REALIZAR EL SEGUIMIENTO Y APOYAR LA GESTIÓN PARA GARANTIZAR LA EJECUCIÓN ADECUADA DEL COMPONENTE INGRESO MÍNIMO GARANTIZADO QUE HACE PARTE DEL PROYECTO DE INVERSIÓN 1881 PUENTE ARANDA CUIDADORA Y PROTECTORA DE LA POBLACIÓN VULNERABLE. SIPSE 119345</v>
          </cell>
        </row>
        <row r="1251">
          <cell r="I1251">
            <v>785</v>
          </cell>
          <cell r="J1251" t="str">
            <v>CONTRATO DE PRESTACION DE SERVICIOS PROFESIONALES</v>
          </cell>
          <cell r="K1251">
            <v>45642</v>
          </cell>
          <cell r="L1251">
            <v>45657</v>
          </cell>
          <cell r="M1251" t="str">
            <v>15</v>
          </cell>
          <cell r="N1251" t="str">
            <v>02</v>
          </cell>
          <cell r="O1251" t="str">
            <v>ORDENES DE PAGO</v>
          </cell>
          <cell r="P1251" t="str">
            <v>1673</v>
          </cell>
          <cell r="Q1251" t="str">
            <v>2014</v>
          </cell>
          <cell r="R1251" t="str">
            <v>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119398</v>
          </cell>
        </row>
        <row r="1252">
          <cell r="I1252">
            <v>786</v>
          </cell>
          <cell r="J1252" t="str">
            <v>CONTRATO DE PRESTACION DE SERVICIOS DE APOYO A LA GESTION</v>
          </cell>
          <cell r="K1252">
            <v>45642</v>
          </cell>
          <cell r="L1252">
            <v>45657</v>
          </cell>
          <cell r="M1252" t="str">
            <v>15</v>
          </cell>
          <cell r="N1252" t="str">
            <v>02</v>
          </cell>
          <cell r="O1252" t="str">
            <v>ORDENES DE PAGO</v>
          </cell>
          <cell r="P1252" t="str">
            <v>1663</v>
          </cell>
          <cell r="Q1252" t="str">
            <v>2013</v>
          </cell>
          <cell r="R1252"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118873</v>
          </cell>
        </row>
        <row r="1253">
          <cell r="I1253">
            <v>787</v>
          </cell>
          <cell r="J1253" t="str">
            <v>CONTRATO DE PRESTACION DE SERVICIOS PROFESIONALES</v>
          </cell>
          <cell r="K1253">
            <v>45642</v>
          </cell>
          <cell r="L1253">
            <v>45657</v>
          </cell>
          <cell r="M1253" t="str">
            <v>15</v>
          </cell>
          <cell r="N1253" t="str">
            <v>02</v>
          </cell>
          <cell r="O1253" t="str">
            <v>ORDENES DE PAGO</v>
          </cell>
          <cell r="P1253" t="str">
            <v>1672</v>
          </cell>
          <cell r="Q1253" t="str">
            <v>2009</v>
          </cell>
          <cell r="R1253" t="str">
            <v>PRESTAR SERVICIOS COMO PROFESIONAL PARA LA EVALUACIÓN Y SEGUIMIENTO EN TEMAS DE VIOLENCIA INTRAFAMILIAR EN LOS COMPONENTES DE ORIENTACIÓN ASESORÍA FAMILIAR POSICIONAMIENTO Y PROMOCIÓN DEL BUEN TRATO. SIPSE 119397</v>
          </cell>
        </row>
        <row r="1254">
          <cell r="I1254">
            <v>788</v>
          </cell>
          <cell r="J1254" t="str">
            <v>CONTRATO DE PRESTACION DE SERVICIOS DE APOYO A LA GESTION</v>
          </cell>
          <cell r="K1254">
            <v>45636</v>
          </cell>
          <cell r="L1254">
            <v>45657</v>
          </cell>
          <cell r="M1254" t="str">
            <v>21</v>
          </cell>
          <cell r="N1254" t="str">
            <v>02</v>
          </cell>
          <cell r="O1254" t="str">
            <v>ORDENES DE PAGO</v>
          </cell>
          <cell r="P1254" t="str">
            <v>1695</v>
          </cell>
          <cell r="Q1254" t="str">
            <v>1981</v>
          </cell>
          <cell r="R1254" t="str">
            <v>PRESTAR LOS SERVICIOS DE APOYO EN TEMAS DE GESTION AMBIENTAL RELACIONADO CON ACCIONES DE ARBOLADO URBANO RIESGOS Y CAMBIO CLIMATICO EN LA LOCALIDAD DE PUENTE ARANDA. SIPSE 119735</v>
          </cell>
        </row>
        <row r="1255">
          <cell r="I1255">
            <v>789</v>
          </cell>
          <cell r="J1255" t="str">
            <v>CONTRATO DE PRESTACION DE SERVICIOS PROFESIONALES</v>
          </cell>
          <cell r="K1255">
            <v>45636</v>
          </cell>
          <cell r="L1255">
            <v>45657</v>
          </cell>
          <cell r="M1255" t="str">
            <v>21</v>
          </cell>
          <cell r="N1255" t="str">
            <v>02</v>
          </cell>
          <cell r="O1255" t="str">
            <v>ORDENES DE PAGO</v>
          </cell>
          <cell r="P1255" t="str">
            <v>1678</v>
          </cell>
          <cell r="Q1255" t="str">
            <v>1980</v>
          </cell>
          <cell r="R1255" t="str">
            <v>PRESTAR SERVICIOS PROFESIONALES PARA REALIZAR LAS GESTIONES INHERENTES EN LA LIQUIDACIÓN PAGO Y DEPURACIÓN DE OBLIGACIONES POR PAGAR DE LOS CONTRATOS SUSCRITOS POR EL FDL PUENTE ARANDA. SIPSE 120695</v>
          </cell>
        </row>
        <row r="1256">
          <cell r="I1256">
            <v>790</v>
          </cell>
          <cell r="J1256" t="str">
            <v>CONTRATO DE PRESTACION DE SERVICIOS DE APOYO A LA GESTION</v>
          </cell>
          <cell r="K1256">
            <v>45644</v>
          </cell>
          <cell r="L1256">
            <v>45657</v>
          </cell>
          <cell r="M1256" t="str">
            <v>13</v>
          </cell>
          <cell r="N1256" t="str">
            <v>02</v>
          </cell>
          <cell r="O1256" t="str">
            <v>ORDENES DE PAGO</v>
          </cell>
          <cell r="P1256" t="str">
            <v>1674</v>
          </cell>
          <cell r="Q1256" t="str">
            <v>2028</v>
          </cell>
          <cell r="R1256" t="str">
            <v>PRESTAR SUS SERVICIOS COMO APOYO TECNICO EN EL DESARROLLO DE LAS ACTIVIDADES Y PROCESOS RELACIONADOS CON LOS PROYECTOS DE EDUCACION QUE ADELANTA EL FONDO DE DESARROLLO LOCAL DE PUENTE ARANDA. SIPSE 119399</v>
          </cell>
        </row>
        <row r="1257">
          <cell r="I1257">
            <v>791</v>
          </cell>
          <cell r="J1257" t="str">
            <v>CONTRATO DE PRESTACION DE SERVICIOS PROFESIONALES</v>
          </cell>
          <cell r="K1257">
            <v>45644</v>
          </cell>
          <cell r="L1257">
            <v>45657</v>
          </cell>
          <cell r="M1257" t="str">
            <v>13</v>
          </cell>
          <cell r="N1257" t="str">
            <v>02</v>
          </cell>
          <cell r="O1257" t="str">
            <v>ORDENES DE PAGO</v>
          </cell>
          <cell r="P1257" t="str">
            <v>1670</v>
          </cell>
          <cell r="Q1257" t="str">
            <v>2029</v>
          </cell>
          <cell r="R1257" t="str">
            <v>PRESTAR SUS SERVICIOS PROFESIONALES COMO DESARROLLADOR EN LA IMPLEMENTACION Y MANTENIMIENTO ADAPTATIVO Y EVOLUTIVO DE SOLUCIONES PARALOS SISTEMAS DE INFORMACIÓN APPS DE LA LOCALIDAD DE PUENTE ARANDA. SIPSE 119347</v>
          </cell>
        </row>
        <row r="1258">
          <cell r="I1258">
            <v>792</v>
          </cell>
          <cell r="J1258" t="str">
            <v>CONTRATO DE PRESTACION DE SERVICIOS DE APOYO A LA GESTION</v>
          </cell>
          <cell r="K1258">
            <v>45644</v>
          </cell>
          <cell r="L1258">
            <v>45657</v>
          </cell>
          <cell r="M1258" t="str">
            <v>13</v>
          </cell>
          <cell r="N1258" t="str">
            <v>02</v>
          </cell>
          <cell r="O1258" t="str">
            <v>ORDENES DE PAGO</v>
          </cell>
          <cell r="P1258" t="str">
            <v>1665</v>
          </cell>
          <cell r="Q1258" t="str">
            <v>2030</v>
          </cell>
          <cell r="R1258" t="str">
            <v>PRESTAR SUS SERVICIOS COMO APOYO TECNICO EN EL DESARROLLO DE LAS ACTIVIDADES Y PROCESOS RELACIONADOS CON LOS PROYECTOS DE EDUCACION QUE ADELANTA EL FONDO DE DESARROLLO LOCAL DE PUENTE ARANDA. SIPSE 118876</v>
          </cell>
        </row>
        <row r="1259">
          <cell r="I1259">
            <v>793</v>
          </cell>
          <cell r="J1259" t="str">
            <v>CONTRATO DE COMPRAVENTA</v>
          </cell>
          <cell r="K1259">
            <v>45656</v>
          </cell>
          <cell r="L1259">
            <v>45657</v>
          </cell>
          <cell r="M1259" t="str">
            <v>1</v>
          </cell>
          <cell r="N1259" t="str">
            <v>02</v>
          </cell>
          <cell r="O1259" t="str">
            <v>ORDENES DE PAGO</v>
          </cell>
          <cell r="P1259" t="str">
            <v>1712</v>
          </cell>
          <cell r="Q1259" t="str">
            <v>2121</v>
          </cell>
          <cell r="R1259" t="str">
            <v>ADQUIRIR, INSTALAR Y CONFIGURAR KIT DE ALARMAS COMUNITARIAS QUE CONTRIBUYAN A MEJORAR LA SEGURIDAD, LA PARTICIPACIÓN Y LA CONVIVENCIA CIUDADANA EN LA LOCALIDAD DE PUENTE ARANDA. SIPSE 122033.</v>
          </cell>
        </row>
        <row r="1260">
          <cell r="I1260">
            <v>794</v>
          </cell>
          <cell r="J1260" t="str">
            <v>CONTRATO DE PRESTACION DE SERVICIOS PROFESIONALES</v>
          </cell>
          <cell r="K1260">
            <v>45644</v>
          </cell>
          <cell r="L1260">
            <v>45657</v>
          </cell>
          <cell r="M1260" t="str">
            <v>13</v>
          </cell>
          <cell r="N1260" t="str">
            <v>02</v>
          </cell>
          <cell r="O1260" t="str">
            <v>ORDENES DE PAGO</v>
          </cell>
          <cell r="P1260" t="str">
            <v>1727</v>
          </cell>
          <cell r="Q1260" t="str">
            <v>2026</v>
          </cell>
          <cell r="R1260" t="str">
            <v>PRESTAR SUS SERVICIOS PROFESIONALES PARA APOYAR LAS ACTIVIDADES Y PROGRAMAS QUE PROMUEVAN EL EJERCICIO DEL DERECHO A LA PARTICIPACIÓN, ASÍ COMO LOS PROCESOS COMUNITARIOS EN LA LOCALIDAD. SIPSE 119395</v>
          </cell>
        </row>
        <row r="1261">
          <cell r="I1261">
            <v>795</v>
          </cell>
          <cell r="J1261" t="str">
            <v>CONTRATO DE PRESTACION DE SERVICIOS PROFESIONALES</v>
          </cell>
          <cell r="K1261">
            <v>45643</v>
          </cell>
          <cell r="L1261">
            <v>45657</v>
          </cell>
          <cell r="M1261" t="str">
            <v>14</v>
          </cell>
          <cell r="N1261" t="str">
            <v>02</v>
          </cell>
          <cell r="O1261" t="str">
            <v>ORDENES DE PAGO</v>
          </cell>
          <cell r="P1261" t="str">
            <v>1730</v>
          </cell>
          <cell r="Q1261" t="str">
            <v>2023</v>
          </cell>
          <cell r="R1261" t="str">
            <v>APOYAR JURIDICAMENTE LA EJECUCION DE LAS ACCIONES REQUERIDAS PARA LA DEPURACION DE LAS ACTUACIONES ADMINISTRATIVAS QUE CURSAN EN LA ALCALDIA LOCAL. SIPSE 120252</v>
          </cell>
        </row>
        <row r="1262">
          <cell r="I1262">
            <v>796</v>
          </cell>
          <cell r="J1262" t="str">
            <v>CONTRATO DE PRESTACION DE SERVICIOS PROFESIONALES</v>
          </cell>
          <cell r="K1262">
            <v>45639</v>
          </cell>
          <cell r="L1262">
            <v>45657</v>
          </cell>
          <cell r="M1262" t="str">
            <v>18</v>
          </cell>
          <cell r="N1262" t="str">
            <v>02</v>
          </cell>
          <cell r="O1262" t="str">
            <v>ORDENES DE PAGO</v>
          </cell>
          <cell r="P1262" t="str">
            <v>1733</v>
          </cell>
          <cell r="Q1262" t="str">
            <v>1995</v>
          </cell>
          <cell r="R1262" t="str">
            <v>APOYAR AL EQUIPO DE PRENSA Y COMUNICACIONES DE LA ALCALDIA LOCAL EN LA REALIZACION Y PUBLICACION DE CONTENIDOS DE REDES SOCIALES Y CANALES DE DIVULGACION DIGITAL (SITIO WEB) DE LA ALCALDIA LOCAL. SIPSE 120849</v>
          </cell>
        </row>
        <row r="1263">
          <cell r="I1263">
            <v>797</v>
          </cell>
          <cell r="J1263" t="str">
            <v>CONTRATO DE PRESTACION DE SERVICIOS DE APOYO A LA GESTION</v>
          </cell>
          <cell r="K1263">
            <v>45642</v>
          </cell>
          <cell r="L1263">
            <v>45657</v>
          </cell>
          <cell r="M1263" t="str">
            <v>15</v>
          </cell>
          <cell r="N1263" t="str">
            <v>02</v>
          </cell>
          <cell r="O1263" t="str">
            <v>ORDENES DE PAGO</v>
          </cell>
          <cell r="P1263" t="str">
            <v>1695</v>
          </cell>
          <cell r="Q1263" t="str">
            <v>2003</v>
          </cell>
          <cell r="R1263" t="str">
            <v>PRESTAR LOS SERVICIOS DE APOYO EN TEMAS DE GESTION AMBIENTAL RELACIONADO CON ACCIONES DE ARBOLADO URBANO RIESGOS Y CAMBIO CLIMATICO EN LA LOCALIDAD DE PUENTE ARANDA. SIPSE 119735</v>
          </cell>
        </row>
        <row r="1264">
          <cell r="I1264">
            <v>798</v>
          </cell>
          <cell r="J1264" t="str">
            <v>CONTRATO DE PRESTACION DE SERVICIOS DE APOYO A LA GESTION</v>
          </cell>
          <cell r="K1264">
            <v>45643</v>
          </cell>
          <cell r="L1264">
            <v>45657</v>
          </cell>
          <cell r="M1264" t="str">
            <v>14</v>
          </cell>
          <cell r="N1264" t="str">
            <v>02</v>
          </cell>
          <cell r="O1264" t="str">
            <v>ORDENES DE PAGO</v>
          </cell>
          <cell r="P1264" t="str">
            <v>1695</v>
          </cell>
          <cell r="Q1264" t="str">
            <v>2025</v>
          </cell>
          <cell r="R1264" t="str">
            <v>PRESTAR LOS SERVICIOS DE APOYO EN TEMAS DE GESTION AMBIENTAL RELACIONADO CON ACCIONES DE ARBOLADO URBANO RIESGOS Y CAMBIO CLIMATICO EN LA LOCALIDAD DE PUENTE ARANDA. SIPSE 119735</v>
          </cell>
        </row>
        <row r="1265">
          <cell r="I1265">
            <v>799</v>
          </cell>
          <cell r="J1265" t="str">
            <v>CONTRATO DE PRESTACION DE SERVICIOS PROFESIONALES</v>
          </cell>
          <cell r="K1265">
            <v>45644</v>
          </cell>
          <cell r="L1265">
            <v>45657</v>
          </cell>
          <cell r="M1265" t="str">
            <v>13</v>
          </cell>
          <cell r="N1265" t="str">
            <v>02</v>
          </cell>
          <cell r="O1265" t="str">
            <v>ORDENES DE PAGO</v>
          </cell>
          <cell r="P1265" t="str">
            <v>1740</v>
          </cell>
          <cell r="Q1265" t="str">
            <v>2031</v>
          </cell>
          <cell r="R1265" t="str">
            <v>APOYAR JURIDICAMENTE LA EJECUCION DE LAS ACCIONES REQUERIDAS PARA LA DEPURACION DE LAS ACTUACIONES ADMINISTRATIVAS QUE CURSAN EN LA ALCALDIA LOCAL. 121332</v>
          </cell>
        </row>
        <row r="1266">
          <cell r="I1266">
            <v>800</v>
          </cell>
          <cell r="J1266" t="str">
            <v>CONTRATO DE PRESTACION DE SERVICIOS PROFESIONALES</v>
          </cell>
          <cell r="K1266">
            <v>45643</v>
          </cell>
          <cell r="L1266">
            <v>45657</v>
          </cell>
          <cell r="M1266" t="str">
            <v>14</v>
          </cell>
          <cell r="N1266" t="str">
            <v>02</v>
          </cell>
          <cell r="O1266" t="str">
            <v>ORDENES DE PAGO</v>
          </cell>
          <cell r="P1266" t="str">
            <v>1726</v>
          </cell>
          <cell r="Q1266" t="str">
            <v>2020</v>
          </cell>
          <cell r="R1266" t="str">
            <v>PRESTAR SUS SERVICIOS PROFESIONALES PARA APOYAR LA ESTRUCTURACIÓN, FORMULACIÓN, EVALUACIÓN Y SEGUIMIENTO DE LA PLANEACIÓN ESTRATEGICA Y PROYECTOS DE INVERSIÓN DEL FONDO DE DESARROLLO LOCAL DE PUENTE ARANDA. SIPSE 119394</v>
          </cell>
        </row>
        <row r="1267">
          <cell r="I1267">
            <v>801</v>
          </cell>
          <cell r="J1267" t="str">
            <v>CONTRATO DE PRESTACION DE SERVICIOS PROFESIONALES</v>
          </cell>
          <cell r="K1267">
            <v>45644</v>
          </cell>
          <cell r="L1267">
            <v>45657</v>
          </cell>
          <cell r="M1267" t="str">
            <v>13</v>
          </cell>
          <cell r="N1267" t="str">
            <v>02</v>
          </cell>
          <cell r="O1267" t="str">
            <v>ORDENES DE PAGO</v>
          </cell>
          <cell r="P1267" t="str">
            <v>1720</v>
          </cell>
          <cell r="Q1267" t="str">
            <v>2027</v>
          </cell>
          <cell r="R1267" t="str">
            <v>APOYAR JURIDICAMENTE LA EJECUCION DE LAS ACCIONES REQUERIDAS PARA LA DEPURACION DE LAS ACTUACIONES ADMINISTRATIVAS QUE CURSAN EN LA ALCALDIA LOCAL. SIPSE 118869</v>
          </cell>
        </row>
        <row r="1268">
          <cell r="I1268">
            <v>802</v>
          </cell>
          <cell r="J1268" t="str">
            <v>CONTRATO DE PRESTACION DE SERVICIOS PROFESIONALES</v>
          </cell>
          <cell r="K1268">
            <v>45639</v>
          </cell>
          <cell r="L1268">
            <v>45657</v>
          </cell>
          <cell r="M1268" t="str">
            <v>18</v>
          </cell>
          <cell r="N1268" t="str">
            <v>02</v>
          </cell>
          <cell r="O1268" t="str">
            <v>ORDENES DE PAGO</v>
          </cell>
          <cell r="P1268" t="str">
            <v>1729</v>
          </cell>
          <cell r="Q1268" t="str">
            <v>1996</v>
          </cell>
          <cell r="R1268" t="str">
            <v>PRESTAR SUS SERVICIOS PROFESIONALES PARA APOYAR LAS ACTIVIDADES Y PROGRAMAS QUE PROMUEVAN EL EJERCICIO DEL DERECHO A LA PARTICIPACIÓN, ASÍ COMO LOS PROCESOS COMUNITARIOS EN LA LOCALIDAD. SIPSE 119736</v>
          </cell>
        </row>
        <row r="1269">
          <cell r="I1269">
            <v>803</v>
          </cell>
          <cell r="J1269" t="str">
            <v>CONTRATO DE PRESTACION DE SERVICIOS PROFESIONALES</v>
          </cell>
          <cell r="K1269">
            <v>45639</v>
          </cell>
          <cell r="L1269">
            <v>45657</v>
          </cell>
          <cell r="M1269" t="str">
            <v>18</v>
          </cell>
          <cell r="N1269" t="str">
            <v>02</v>
          </cell>
          <cell r="O1269" t="str">
            <v>ORDENES DE PAGO</v>
          </cell>
          <cell r="P1269" t="str">
            <v>1734</v>
          </cell>
          <cell r="Q1269" t="str">
            <v>1998</v>
          </cell>
          <cell r="R1269" t="str">
            <v>PRESTAR SERVICIOS PROFESIONALES PARA REALIZAR LAS GESTIONES INHERENTES EN LA LIQUIDACIÓN, PAGO Y DEPURACIÓN DE OBLIGACIONES POR PAGAR DE LOS CONTRATOS SUSCRITOS POR EL FDL PUENTE ARANDA. SIPSE 120850</v>
          </cell>
        </row>
        <row r="1270">
          <cell r="I1270">
            <v>804</v>
          </cell>
          <cell r="J1270" t="str">
            <v>CONTRATO DE PRESTACION DE SERVICIOS PROFESIONALES</v>
          </cell>
          <cell r="K1270">
            <v>45639</v>
          </cell>
          <cell r="L1270">
            <v>45657</v>
          </cell>
          <cell r="M1270" t="str">
            <v>18</v>
          </cell>
          <cell r="N1270" t="str">
            <v>02</v>
          </cell>
          <cell r="O1270" t="str">
            <v>ORDENES DE PAGO</v>
          </cell>
          <cell r="P1270" t="str">
            <v>1736</v>
          </cell>
          <cell r="Q1270" t="str">
            <v>1997</v>
          </cell>
          <cell r="R1270" t="str">
            <v>PRESTAR SUS SERVICIOS PROFESIONALES PARA APOYAR JURÍDICAMENTE LA EJECUCIÓN DE LAS ACCIONES REQUERIDAS PARA LA DEPURACIÓN DE LAS ACTUACIONES ADMINISTRATIVAS QUE CURSAN EN LA ALCALDÍA LOCAL. SIPSE 120938</v>
          </cell>
        </row>
        <row r="1271">
          <cell r="I1271">
            <v>805</v>
          </cell>
          <cell r="J1271" t="str">
            <v>CONTRATO DE COMPRAVENTA</v>
          </cell>
          <cell r="K1271">
            <v>45635</v>
          </cell>
          <cell r="L1271">
            <v>45657</v>
          </cell>
          <cell r="M1271" t="str">
            <v>22</v>
          </cell>
          <cell r="N1271" t="str">
            <v>02</v>
          </cell>
          <cell r="O1271" t="str">
            <v>ORDENES DE PAGO</v>
          </cell>
          <cell r="P1271" t="str">
            <v>1661</v>
          </cell>
          <cell r="Q1271" t="str">
            <v>1969</v>
          </cell>
          <cell r="R1271" t="str">
            <v>ADQUISICIÓN Y ENTREGA DE MATERIALES PEDAGÓGICOS CON DESTINO A 4 INSTITUCIONES DE EDUCACIÓN DE LA LOCALIDAD DE PUENTE ARANDA PARA DOTAR AULAS LÚDICAS DE PRIMERA INFANCIA. SIPSE 121334</v>
          </cell>
        </row>
        <row r="1272">
          <cell r="I1272">
            <v>806</v>
          </cell>
          <cell r="J1272" t="str">
            <v>CONTRATO DE COMPRAVENTA</v>
          </cell>
          <cell r="K1272">
            <v>45635</v>
          </cell>
          <cell r="L1272">
            <v>45657</v>
          </cell>
          <cell r="M1272" t="str">
            <v>22</v>
          </cell>
          <cell r="N1272" t="str">
            <v>02</v>
          </cell>
          <cell r="O1272" t="str">
            <v>ORDENES DE PAGO</v>
          </cell>
          <cell r="P1272" t="str">
            <v>1661</v>
          </cell>
          <cell r="Q1272" t="str">
            <v>1970</v>
          </cell>
          <cell r="R1272" t="str">
            <v>ADQUISICIÓN Y ENTREGA DE MATERIALES PEDAGÓGICOS CON DESTINO A 4 INSTITUCIONES DE EDUCACIÓN DE LA LOCALIDAD DE PUENTE ARANDA PARA DOTAR AULAS LÚDICAS DE PRIMERA INFANCIA. SIPSE 121334</v>
          </cell>
        </row>
        <row r="1273">
          <cell r="I1273">
            <v>807</v>
          </cell>
          <cell r="J1273" t="str">
            <v>CONTRATO DE COMPRAVENTA</v>
          </cell>
          <cell r="K1273">
            <v>45635</v>
          </cell>
          <cell r="L1273">
            <v>45657</v>
          </cell>
          <cell r="M1273" t="str">
            <v>22</v>
          </cell>
          <cell r="N1273" t="str">
            <v>02</v>
          </cell>
          <cell r="O1273" t="str">
            <v>ORDENES DE PAGO</v>
          </cell>
          <cell r="P1273" t="str">
            <v>1661</v>
          </cell>
          <cell r="Q1273" t="str">
            <v>1971</v>
          </cell>
          <cell r="R1273" t="str">
            <v>ADQUISICIÓN Y ENTREGA DE MATERIALES PEDAGÓGICOS CON DESTINO A 4 INSTITUCIONES DE EDUCACIÓN DE LA LOCALIDAD DE PUENTE ARANDA PARA DOTAR AULAS LÚDICAS DE PRIMERA INFANCIA. SIPSE 121334</v>
          </cell>
        </row>
        <row r="1274">
          <cell r="I1274">
            <v>808</v>
          </cell>
          <cell r="J1274" t="str">
            <v>CONTRATO DE COMPRAVENTA</v>
          </cell>
          <cell r="K1274">
            <v>45635</v>
          </cell>
          <cell r="L1274">
            <v>45657</v>
          </cell>
          <cell r="M1274" t="str">
            <v>22</v>
          </cell>
          <cell r="N1274" t="str">
            <v>02</v>
          </cell>
          <cell r="O1274" t="str">
            <v>ORDENES DE PAGO</v>
          </cell>
          <cell r="P1274" t="str">
            <v>1661</v>
          </cell>
          <cell r="Q1274" t="str">
            <v>1972</v>
          </cell>
          <cell r="R1274" t="str">
            <v>ADQUISICIÓN Y ENTREGA DE MATERIALES PEDAGÓGICOS CON DESTINO A 4 INSTITUCIONES DE EDUCACIÓN DE LA LOCALIDAD DE PUENTE ARANDA PARA DOTAR AULAS LÚDICAS DE PRIMERA INFANCIA. SIPSE 121334</v>
          </cell>
        </row>
        <row r="1275">
          <cell r="I1275">
            <v>809</v>
          </cell>
          <cell r="J1275" t="str">
            <v>CONTRATO DE COMPRAVENTA</v>
          </cell>
          <cell r="K1275">
            <v>45635</v>
          </cell>
          <cell r="L1275">
            <v>45657</v>
          </cell>
          <cell r="M1275" t="str">
            <v>22</v>
          </cell>
          <cell r="N1275" t="str">
            <v>02</v>
          </cell>
          <cell r="O1275" t="str">
            <v>ORDENES DE PAGO</v>
          </cell>
          <cell r="P1275" t="str">
            <v>1661</v>
          </cell>
          <cell r="Q1275" t="str">
            <v>1973</v>
          </cell>
          <cell r="R1275" t="str">
            <v>ADQUISICIÓN Y ENTREGA DE MATERIALES PEDAGÓGICOS CON DESTINO A 4 INSTITUCIONES DE EDUCACIÓN DE LA LOCALIDAD DE PUENTE ARANDA PARA DOTAR AULAS LÚDICAS DE PRIMERA INFANCIA. SIPSE 121334</v>
          </cell>
        </row>
        <row r="1276">
          <cell r="I1276">
            <v>810</v>
          </cell>
          <cell r="J1276" t="str">
            <v>CONTRATO DE COMPRAVENTA</v>
          </cell>
          <cell r="K1276">
            <v>45635</v>
          </cell>
          <cell r="L1276">
            <v>45657</v>
          </cell>
          <cell r="M1276" t="str">
            <v>22</v>
          </cell>
          <cell r="N1276" t="str">
            <v>02</v>
          </cell>
          <cell r="O1276" t="str">
            <v>ORDENES DE PAGO</v>
          </cell>
          <cell r="P1276" t="str">
            <v>1661</v>
          </cell>
          <cell r="Q1276" t="str">
            <v>1974</v>
          </cell>
          <cell r="R1276" t="str">
            <v>ADQUISICIÓN Y ENTREGA DE MATERIALES PEDAGÓGICOS CON DESTINO A 4 INSTITUCIONES DE EDUCACIÓN DE LA LOCALIDAD DE PUENTE ARANDA PARA DOTAR AULAS LÚDICAS DE PRIMERA INFANCIA. SIPSE 121334</v>
          </cell>
        </row>
        <row r="1277">
          <cell r="I1277">
            <v>811</v>
          </cell>
          <cell r="J1277" t="str">
            <v>CONTRATO DE COMPRAVENTA</v>
          </cell>
          <cell r="K1277">
            <v>45636</v>
          </cell>
          <cell r="L1277">
            <v>45657</v>
          </cell>
          <cell r="M1277" t="str">
            <v>21</v>
          </cell>
          <cell r="N1277" t="str">
            <v>02</v>
          </cell>
          <cell r="O1277" t="str">
            <v>ORDENES DE PAGO</v>
          </cell>
          <cell r="P1277" t="str">
            <v>1661</v>
          </cell>
          <cell r="Q1277" t="str">
            <v>1984</v>
          </cell>
          <cell r="R1277" t="str">
            <v>ADQUISICIÓN Y ENTREGA DE MATERIALES PEDAGÓGICOS CON DESTINO A 4 INSTITUCIONES DE EDUCACIÓN DE LA LOCALIDAD DE PUENTE ARANDA PARA DOTAR AULAS LÚDICAS DE PRIMERA INFANCIA. SIPSE 121334</v>
          </cell>
        </row>
        <row r="1278">
          <cell r="I1278">
            <v>812</v>
          </cell>
          <cell r="J1278" t="str">
            <v>CONTRATO DE COMPRAVENTA</v>
          </cell>
          <cell r="K1278">
            <v>45635</v>
          </cell>
          <cell r="L1278">
            <v>45657</v>
          </cell>
          <cell r="M1278" t="str">
            <v>22</v>
          </cell>
          <cell r="N1278" t="str">
            <v>02</v>
          </cell>
          <cell r="O1278" t="str">
            <v>ORDENES DE PAGO</v>
          </cell>
          <cell r="P1278" t="str">
            <v>1661</v>
          </cell>
          <cell r="Q1278" t="str">
            <v>1975</v>
          </cell>
          <cell r="R1278" t="str">
            <v>ADQUISICIÓN Y ENTREGA DE MATERIALES PEDAGÓGICOS CON DESTINO A 4 INSTITUCIONES DE EDUCACIÓN DE LA LOCALIDAD DE PUENTE ARANDA PARA DOTAR AULAS LÚDICAS DE PRIMERA INFANCIA. SIPSE 121334</v>
          </cell>
        </row>
        <row r="1279">
          <cell r="I1279">
            <v>813</v>
          </cell>
          <cell r="J1279" t="str">
            <v>CONTRATO DE COMPRAVENTA</v>
          </cell>
          <cell r="K1279">
            <v>45635</v>
          </cell>
          <cell r="L1279">
            <v>45657</v>
          </cell>
          <cell r="M1279" t="str">
            <v>22</v>
          </cell>
          <cell r="N1279" t="str">
            <v>02</v>
          </cell>
          <cell r="O1279" t="str">
            <v>ORDENES DE PAGO</v>
          </cell>
          <cell r="P1279" t="str">
            <v>1661</v>
          </cell>
          <cell r="Q1279" t="str">
            <v>1976</v>
          </cell>
          <cell r="R1279" t="str">
            <v>ADQUISICIÓN Y ENTREGA DE MATERIALES PEDAGÓGICOS CON DESTINO A 4 INSTITUCIONES DE EDUCACIÓN DE LA LOCALIDAD DE PUENTE ARANDA PARA DOTAR AULAS LÚDICAS DE PRIMERA INFANCIA. SIPSE 121334</v>
          </cell>
        </row>
        <row r="1280">
          <cell r="I1280">
            <v>814</v>
          </cell>
          <cell r="J1280" t="str">
            <v>CONTRATO DE COMPRAVENTA</v>
          </cell>
          <cell r="K1280">
            <v>45635</v>
          </cell>
          <cell r="L1280">
            <v>45657</v>
          </cell>
          <cell r="M1280" t="str">
            <v>22</v>
          </cell>
          <cell r="N1280" t="str">
            <v>02</v>
          </cell>
          <cell r="O1280" t="str">
            <v>ORDENES DE PAGO</v>
          </cell>
          <cell r="P1280" t="str">
            <v>1661</v>
          </cell>
          <cell r="Q1280" t="str">
            <v>1977</v>
          </cell>
          <cell r="R1280" t="str">
            <v>ADQUISICIÓN Y ENTREGA DE MATERIALES PEDAGÓGICOS CON DESTINO A 4 INSTITUCIONES DE EDUCACIÓN DE LA LOCALIDAD DE PUENTE ARANDA PARA DOTAR AULAS LÚDICAS DE PRIMERA INFANCIA. SIPSE 121334</v>
          </cell>
        </row>
        <row r="1281">
          <cell r="I1281">
            <v>815</v>
          </cell>
          <cell r="J1281" t="str">
            <v>CONTRATO DE COMPRAVENTA</v>
          </cell>
          <cell r="K1281">
            <v>45635</v>
          </cell>
          <cell r="L1281">
            <v>45657</v>
          </cell>
          <cell r="M1281" t="str">
            <v>22</v>
          </cell>
          <cell r="N1281" t="str">
            <v>02</v>
          </cell>
          <cell r="O1281" t="str">
            <v>ORDENES DE PAGO</v>
          </cell>
          <cell r="P1281" t="str">
            <v>1661</v>
          </cell>
          <cell r="Q1281" t="str">
            <v>1978</v>
          </cell>
          <cell r="R1281" t="str">
            <v>ADQUISICIÓN Y ENTREGA DE MATERIALES PEDAGÓGICOS CON DESTINO A 4 INSTITUCIONES DE EDUCACIÓN DE LA LOCALIDAD DE PUENTE ARANDA PARA DOTAR AULAS LÚDICAS DE PRIMERA INFANCIA. SIPSE 121334</v>
          </cell>
        </row>
        <row r="1282">
          <cell r="I1282">
            <v>815</v>
          </cell>
          <cell r="J1282" t="str">
            <v>CONTRATO DE COMPRAVENTA</v>
          </cell>
          <cell r="K1282">
            <v>45656</v>
          </cell>
          <cell r="L1282">
            <v>45657</v>
          </cell>
          <cell r="M1282" t="str">
            <v>1</v>
          </cell>
          <cell r="N1282" t="str">
            <v>02</v>
          </cell>
          <cell r="O1282" t="str">
            <v>ORDENES DE PAGO</v>
          </cell>
          <cell r="P1282" t="str">
            <v>1862</v>
          </cell>
          <cell r="Q1282" t="str">
            <v>2124</v>
          </cell>
          <cell r="R1282" t="str">
            <v>ADICIÓN NO. 1 CCV-815-2024 ADQUISICIÓN Y ENTREGA DE MATERIALES PEDAGÓGICOS CON DESTINO A 4 INSTITUCIONES DE EDUCACIÓN DE LA LOCALIDAD DE PUENTE ARANDA PARA DOTAR AULAS LÚDICAS DE PRIMERA INFANCIA. SIPSE 126132</v>
          </cell>
        </row>
        <row r="1283">
          <cell r="I1283">
            <v>816</v>
          </cell>
          <cell r="J1283" t="str">
            <v>CONTRATO DE PRESTACION DE SERVICIOS PROFESIONALES</v>
          </cell>
          <cell r="K1283">
            <v>45642</v>
          </cell>
          <cell r="L1283">
            <v>45657</v>
          </cell>
          <cell r="M1283" t="str">
            <v>15</v>
          </cell>
          <cell r="N1283" t="str">
            <v>02</v>
          </cell>
          <cell r="O1283" t="str">
            <v>ORDENES DE PAGO</v>
          </cell>
          <cell r="P1283" t="str">
            <v>1731</v>
          </cell>
          <cell r="Q1283" t="str">
            <v>2011</v>
          </cell>
          <cell r="R1283" t="str">
            <v>APOYAR JURIDICAMENTE LA EJECUCION DE LAS ACCIONES REQUERIDAS PARA LA DEPURACION DE LAS ACTUACIONES ADMINISTRATIVAS QUE CURSAN EN LA ALCALDIA LOCAL. SIPSE 120597</v>
          </cell>
        </row>
        <row r="1284">
          <cell r="I1284">
            <v>816</v>
          </cell>
          <cell r="J1284" t="str">
            <v>CONTRATO DE COMPRAVENTA</v>
          </cell>
          <cell r="K1284">
            <v>45645</v>
          </cell>
          <cell r="L1284">
            <v>45657</v>
          </cell>
          <cell r="M1284" t="str">
            <v>12</v>
          </cell>
          <cell r="N1284" t="str">
            <v>02</v>
          </cell>
          <cell r="O1284" t="str">
            <v>ORDENES DE PAGO</v>
          </cell>
          <cell r="P1284" t="str">
            <v>1751</v>
          </cell>
          <cell r="Q1284" t="str">
            <v>2035</v>
          </cell>
          <cell r="R1284" t="str">
            <v>COMPRA DE EQUIPOS DE SONIDO Y PERIFERICOS PARA EL DESARROLLO DE ACTIVIDADES DE BAJA Y MEDIANA COMPLEJIDAD DEL FONDO DE DESARROLLO LOCAL DE PUENTE ARANDA. SIPSE 123305</v>
          </cell>
        </row>
        <row r="1285">
          <cell r="I1285">
            <v>817</v>
          </cell>
          <cell r="J1285" t="str">
            <v>CONTRATO DE PRESTACION DE SERVICIOS PROFESIONALES</v>
          </cell>
          <cell r="K1285">
            <v>45646</v>
          </cell>
          <cell r="L1285">
            <v>45657</v>
          </cell>
          <cell r="M1285" t="str">
            <v>11</v>
          </cell>
          <cell r="N1285" t="str">
            <v>02</v>
          </cell>
          <cell r="O1285" t="str">
            <v>ORDENES DE PAGO</v>
          </cell>
          <cell r="P1285" t="str">
            <v>1721</v>
          </cell>
          <cell r="Q1285" t="str">
            <v>2037</v>
          </cell>
          <cell r="R1285" t="str">
            <v>APOYAR TECNICAMENTE LAS DISTINTAS ETAPAS DE LOS PROCESOS DE COMPETENCIA DE LA ALCALDIA LOCAL PARA LA DEPURACION DE ACTUACIONES ADMINISTRATIVAS. SIPSE 118880</v>
          </cell>
        </row>
        <row r="1286">
          <cell r="I1286">
            <v>818</v>
          </cell>
          <cell r="J1286" t="str">
            <v>CONTRATO DE PRESTACION DE SERVICIOS PROFESIONALES</v>
          </cell>
          <cell r="K1286">
            <v>45642</v>
          </cell>
          <cell r="L1286">
            <v>45657</v>
          </cell>
          <cell r="M1286" t="str">
            <v>15</v>
          </cell>
          <cell r="N1286" t="str">
            <v>02</v>
          </cell>
          <cell r="O1286" t="str">
            <v>ORDENES DE PAGO</v>
          </cell>
          <cell r="P1286" t="str">
            <v>1735</v>
          </cell>
          <cell r="Q1286" t="str">
            <v>2012</v>
          </cell>
          <cell r="R1286" t="str">
            <v>PRESTAR SUS SERVICIOS PROFESIONALES AL DESPACHO DE LA ALCALDÍA LOCAL PARA APOYAR EL TRÁMITE DE LOS ASUNTOS DE SU COMPETENCIA, ATENCIÓN DE LOS DERECHOS DE PETICIÓN, CONSOLIDAR LAS PROPOSICIONES Y SOLICITUDES DE LOS ENTES DE CONTROL, DE ACUERDO A LOS ESTUDIOS. SIPSE 120851</v>
          </cell>
        </row>
        <row r="1287">
          <cell r="I1287">
            <v>819</v>
          </cell>
          <cell r="J1287" t="str">
            <v>CONTRATO DE PRESTACION DE SERVICIOS PROFESIONALES</v>
          </cell>
          <cell r="K1287">
            <v>45649</v>
          </cell>
          <cell r="L1287">
            <v>45657</v>
          </cell>
          <cell r="M1287" t="str">
            <v>8</v>
          </cell>
          <cell r="N1287" t="str">
            <v>02</v>
          </cell>
          <cell r="O1287" t="str">
            <v>ORDENES DE PAGO</v>
          </cell>
          <cell r="P1287" t="str">
            <v>1718</v>
          </cell>
          <cell r="Q1287" t="str">
            <v>2039</v>
          </cell>
          <cell r="R1287" t="str">
            <v>PRESTAR SUS SERVICIOS PROFESIONALES ESPECIALIZADOS PARA APOYAR JURÍDICAMENTE AL ALCALDE LOCAL EN EL SEGUIMIENTO, CONTROL, IMPLEMENTACION, SUSTENTACION E IMPULSO DE LAS ACTUACIONES ADMINISTRATIVAS QUE CURSAN EN LA ALCALDÍA LOCAL RELACIONADO CON LOS TEMAS DE OBRAS Y URBANISMO. SISPE 116746</v>
          </cell>
        </row>
        <row r="1288">
          <cell r="I1288">
            <v>820</v>
          </cell>
          <cell r="J1288" t="str">
            <v>CONTRATO DE PRESTACION DE SERVICIOS PROFESIONALES</v>
          </cell>
          <cell r="K1288">
            <v>45643</v>
          </cell>
          <cell r="L1288">
            <v>45657</v>
          </cell>
          <cell r="M1288" t="str">
            <v>14</v>
          </cell>
          <cell r="N1288" t="str">
            <v>02</v>
          </cell>
          <cell r="O1288" t="str">
            <v>ORDENES DE PAGO</v>
          </cell>
          <cell r="P1288" t="str">
            <v>1723</v>
          </cell>
          <cell r="Q1288" t="str">
            <v>2019</v>
          </cell>
          <cell r="R1288" t="str">
            <v>PRESTAR SERVICIOS PROFESIONALES DE APOYO EN LOS TEMAS RELACIONADOS CON LA RED, GESTION TIC Y TODO LOS RECURSOS TECNOLOGICO DE LA ALCALDIA LOCAL PUENTE ARANDA. SIPSE 119006</v>
          </cell>
        </row>
        <row r="1289">
          <cell r="I1289">
            <v>821</v>
          </cell>
          <cell r="J1289" t="str">
            <v>CONTRATO DE PRESTACION DE SERVICIOS DE APOYO A LA GESTION</v>
          </cell>
          <cell r="K1289">
            <v>45642</v>
          </cell>
          <cell r="L1289">
            <v>45657</v>
          </cell>
          <cell r="M1289" t="str">
            <v>15</v>
          </cell>
          <cell r="N1289" t="str">
            <v>02</v>
          </cell>
          <cell r="O1289" t="str">
            <v>ORDENES DE PAGO</v>
          </cell>
          <cell r="P1289" t="str">
            <v>1702</v>
          </cell>
          <cell r="Q1289" t="str">
            <v>2008</v>
          </cell>
          <cell r="R1289" t="str">
            <v>PRESTAR SUS SERVICIOS COMO APOYO TECNICO EN EL DESARROLLO DE LAS ACTIVIDADES Y PROCESOS RELACIONADOS CON LOS PROYECTOS DE EDUCACION QUE ADELANTA EL FONDO DE DESARROLLO LOCAL DE PUENTE ARANDA. SIPSE 120259</v>
          </cell>
        </row>
        <row r="1290">
          <cell r="I1290">
            <v>822</v>
          </cell>
          <cell r="J1290" t="str">
            <v>CONTRATO DE PRESTACION DE SERVICIOS PROFESIONALES</v>
          </cell>
          <cell r="K1290">
            <v>45642</v>
          </cell>
          <cell r="L1290">
            <v>45657</v>
          </cell>
          <cell r="M1290" t="str">
            <v>15</v>
          </cell>
          <cell r="N1290" t="str">
            <v>02</v>
          </cell>
          <cell r="O1290" t="str">
            <v>ORDENES DE PAGO</v>
          </cell>
          <cell r="P1290" t="str">
            <v>1680</v>
          </cell>
          <cell r="Q1290" t="str">
            <v>2007</v>
          </cell>
          <cell r="R1290" t="str">
            <v>APOYAR TECNICAMENTE LAS DISTINTAS ETAPAS DE LOS PROCESOS DE COMPETENCIA DE LAS INSPECCIONES DE POLICIA DE LA LOCALIDAD SEGUN REPARTO. SIPSE 120937</v>
          </cell>
        </row>
        <row r="1291">
          <cell r="I1291">
            <v>823</v>
          </cell>
          <cell r="J1291" t="str">
            <v>CONTRATO DE PRESTACION DE SERVICIOS PROFESIONALES</v>
          </cell>
          <cell r="K1291">
            <v>45642</v>
          </cell>
          <cell r="L1291">
            <v>45657</v>
          </cell>
          <cell r="M1291" t="str">
            <v>15</v>
          </cell>
          <cell r="N1291" t="str">
            <v>02</v>
          </cell>
          <cell r="O1291" t="str">
            <v>ORDENES DE PAGO</v>
          </cell>
          <cell r="P1291" t="str">
            <v>1724</v>
          </cell>
          <cell r="Q1291" t="str">
            <v>2015</v>
          </cell>
          <cell r="R1291" t="str">
            <v>RESTAR SERVICIOS PROFESIONALES PARA REALIZAR LAS GESTIONES INHERENTES EN LA LIQUIDACIÓN, PAGO Y DEPURACIÓN DE OBLIGACIONES POR PAGAR DE LOS CONTRATOS SUSCRITOS POR EL FDL PUENTE ARANDA. SIPSE</v>
          </cell>
        </row>
        <row r="1292">
          <cell r="I1292">
            <v>824</v>
          </cell>
          <cell r="J1292" t="str">
            <v>CONTRATO DE PRESTACION DE SERVICIOS PROFESIONALES</v>
          </cell>
          <cell r="K1292">
            <v>45642</v>
          </cell>
          <cell r="L1292">
            <v>45657</v>
          </cell>
          <cell r="M1292" t="str">
            <v>15</v>
          </cell>
          <cell r="N1292" t="str">
            <v>02</v>
          </cell>
          <cell r="O1292" t="str">
            <v>ORDENES DE PAGO</v>
          </cell>
          <cell r="P1292" t="str">
            <v>1671</v>
          </cell>
          <cell r="Q1292" t="str">
            <v>2016</v>
          </cell>
          <cell r="R1292" t="str">
            <v>PRESTAR SUS SERVICIOS PROFESIONALES PARA APOYAR LA FORMULACION PROCESO DE CONTRATACION EVALUACION SEGUIMIENTO Y LIQUIDACION RELACIONADOS CON EL PROYECTO DE INVERSION 1899 PARA ASEGURAR LA ADECUADA INVERSION DE RECURSOS LOCALES Y EL CUMPLIMIENTO DE LAS METAS DEL MISMO. SIPSE 119396</v>
          </cell>
        </row>
        <row r="1293">
          <cell r="I1293">
            <v>825</v>
          </cell>
          <cell r="J1293" t="str">
            <v>CONTRATO DE PRESTACION DE SERVICIOS DE APOYO A LA GESTION</v>
          </cell>
          <cell r="K1293">
            <v>45649</v>
          </cell>
          <cell r="L1293">
            <v>45657</v>
          </cell>
          <cell r="M1293" t="str">
            <v>8</v>
          </cell>
          <cell r="N1293" t="str">
            <v>02</v>
          </cell>
          <cell r="O1293" t="str">
            <v>ORDENES DE PAGO</v>
          </cell>
          <cell r="P1293" t="str">
            <v>1739</v>
          </cell>
          <cell r="Q1293" t="str">
            <v>2038</v>
          </cell>
          <cell r="R1293" t="str">
            <v>PRESTAR SUS SERVICIOS DE APOYO EN TEMAS ADMINISTRATIVOS Y LOGISTICOS QUE PROMUEVAN EL FORTALECIMIENTO DE LA PARTICIPACION DE LAS ORGANIZACIONES NO FORMALES DE LA LOCALIDAD DE PUENTE ARANDA. SIPSE 121333</v>
          </cell>
        </row>
        <row r="1294">
          <cell r="I1294">
            <v>826</v>
          </cell>
          <cell r="J1294" t="str">
            <v>CONTRATO DE PRESTACION DE SERVICIOS DE APOYO A LA GESTION</v>
          </cell>
          <cell r="K1294">
            <v>45642</v>
          </cell>
          <cell r="L1294">
            <v>45657</v>
          </cell>
          <cell r="M1294" t="str">
            <v>15</v>
          </cell>
          <cell r="N1294" t="str">
            <v>02</v>
          </cell>
          <cell r="O1294" t="str">
            <v>ORDENES DE PAGO</v>
          </cell>
          <cell r="P1294" t="str">
            <v>1728</v>
          </cell>
          <cell r="Q1294" t="str">
            <v>2005</v>
          </cell>
          <cell r="R1294" t="str">
            <v>PRESTAR SUS SERVICIOS DE APOYO TECNICO EN LA EJECUCIÓN DE ACTIVIDADES ADMINISTRATIVAS EN EL ÁREA DE GESTIÓN DE DESARROLLO LOCAL DE PUENTE ARANDA. SIPSE 119404</v>
          </cell>
        </row>
        <row r="1295">
          <cell r="I1295">
            <v>827</v>
          </cell>
          <cell r="J1295" t="str">
            <v>CONTRATO DE PRESTACION DE SERVICIOS DE APOYO A LA GESTION</v>
          </cell>
          <cell r="K1295">
            <v>45642</v>
          </cell>
          <cell r="L1295">
            <v>45657</v>
          </cell>
          <cell r="M1295" t="str">
            <v>15</v>
          </cell>
          <cell r="N1295" t="str">
            <v>02</v>
          </cell>
          <cell r="O1295" t="str">
            <v>ORDENES DE PAGO</v>
          </cell>
          <cell r="P1295" t="str">
            <v>1677</v>
          </cell>
          <cell r="Q1295" t="str">
            <v>2001</v>
          </cell>
          <cell r="R1295"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120603</v>
          </cell>
        </row>
        <row r="1296">
          <cell r="I1296">
            <v>828</v>
          </cell>
          <cell r="J1296" t="str">
            <v>CONTRATO DE PRESTACION DE SERVICIOS DE APOYO A LA GESTION</v>
          </cell>
          <cell r="K1296">
            <v>45642</v>
          </cell>
          <cell r="L1296">
            <v>45657</v>
          </cell>
          <cell r="M1296" t="str">
            <v>15</v>
          </cell>
          <cell r="N1296" t="str">
            <v>02</v>
          </cell>
          <cell r="O1296" t="str">
            <v>ORDENES DE PAGO</v>
          </cell>
          <cell r="P1296" t="str">
            <v>1696</v>
          </cell>
          <cell r="Q1296" t="str">
            <v>2004</v>
          </cell>
          <cell r="R1296" t="str">
            <v>PRESTAR LOS SERVICIOS DE APOYO EN TEMAS DE GESTION AMBIENTAL RELACIONADO CON ACCIONES DE ARBOLADO URBANO RIESGOS Y CAMBIO CLIMATICO EN LA LOCALIDAD DE PUENTE ARANDA. SIPSE 120601</v>
          </cell>
        </row>
        <row r="1297">
          <cell r="I1297">
            <v>829</v>
          </cell>
          <cell r="J1297" t="str">
            <v>CONTRATO DE OBRA PUBLICA</v>
          </cell>
          <cell r="K1297">
            <v>45652</v>
          </cell>
          <cell r="L1297">
            <v>45657</v>
          </cell>
          <cell r="M1297" t="str">
            <v>5</v>
          </cell>
          <cell r="N1297" t="str">
            <v>02</v>
          </cell>
          <cell r="O1297" t="str">
            <v>ORDENES DE PAGO</v>
          </cell>
          <cell r="P1297" t="str">
            <v>1371</v>
          </cell>
          <cell r="Q1297" t="str">
            <v>2069</v>
          </cell>
          <cell r="R1297" t="str">
            <v>CONTRATAR POR EL SISTEMA DE PRECIOS UNITARIOS FIJOS Y A MONTO AGOTABLE EL MANTENIMIENTO DE LOS PARQUES DE PROXIMIDAD DE LA LOCALIDAD DE PUENTE ARANDA EN LA CIUDAD DE BOGOTÁ D.C.. SIPSE 113928.</v>
          </cell>
        </row>
        <row r="1298">
          <cell r="I1298">
            <v>830</v>
          </cell>
          <cell r="J1298" t="str">
            <v>CONTRATO DE COMPRAVENTA</v>
          </cell>
          <cell r="K1298">
            <v>45642</v>
          </cell>
          <cell r="L1298">
            <v>45657</v>
          </cell>
          <cell r="M1298" t="str">
            <v>15</v>
          </cell>
          <cell r="N1298" t="str">
            <v>02</v>
          </cell>
          <cell r="O1298" t="str">
            <v>ORDENES DE PAGO</v>
          </cell>
          <cell r="P1298" t="str">
            <v>1754</v>
          </cell>
          <cell r="Q1298" t="str">
            <v>2002</v>
          </cell>
          <cell r="R1298" t="str">
            <v>COMPRAVENTA DE MESAS Y SILLAS, PARA GARANTIZAR LA EJECUCIÓN DE LAS ACCIONES CORRESPONDIENTES PARA EL DESARROLLO LOCAL DEL FDLPA, CONFORME CON LO ESTABLECIDO EN LOS ESTUDIOS PREVIOS QUE HACEN PARTE INTEGRAL DEL PRESENTE CONTRATO. SIPSE 123429</v>
          </cell>
        </row>
        <row r="1299">
          <cell r="I1299">
            <v>831</v>
          </cell>
          <cell r="J1299" t="str">
            <v>CONTRATO DE PRESTACION DE SERVICIOS</v>
          </cell>
          <cell r="K1299">
            <v>45642</v>
          </cell>
          <cell r="L1299">
            <v>45657</v>
          </cell>
          <cell r="M1299" t="str">
            <v>15</v>
          </cell>
          <cell r="N1299" t="str">
            <v>02</v>
          </cell>
          <cell r="O1299" t="str">
            <v>ORDENES DE PAGO</v>
          </cell>
          <cell r="P1299" t="str">
            <v>1633</v>
          </cell>
          <cell r="Q1299" t="str">
            <v>2017</v>
          </cell>
          <cell r="R1299" t="str">
            <v>PRESTAR LOS SERVICIOS LOGÍSTICOS PARA LA ORGANIZACIÓN Y REALIZACIÓN DE LOS EVENTOS ARTÍSTICOS Y CULTURALES EN LA LOCALIDAD DE PUENTE ARANDA. SIPSE 120656</v>
          </cell>
        </row>
        <row r="1300">
          <cell r="I1300">
            <v>832</v>
          </cell>
          <cell r="J1300" t="str">
            <v>CONTRATO DE PRESTACION DE SERVICIOS DE APOYO A LA GESTION</v>
          </cell>
          <cell r="K1300">
            <v>45650</v>
          </cell>
          <cell r="L1300">
            <v>45657</v>
          </cell>
          <cell r="M1300" t="str">
            <v>7</v>
          </cell>
          <cell r="N1300" t="str">
            <v>02</v>
          </cell>
          <cell r="O1300" t="str">
            <v>ORDENES DE PAGO</v>
          </cell>
          <cell r="P1300" t="str">
            <v>1741</v>
          </cell>
          <cell r="Q1300" t="str">
            <v>2062</v>
          </cell>
          <cell r="R1300" t="str">
            <v>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121129</v>
          </cell>
        </row>
        <row r="1301">
          <cell r="I1301">
            <v>833</v>
          </cell>
          <cell r="J1301" t="str">
            <v>CONTRATO DE PRESTACION DE SERVICIOS</v>
          </cell>
          <cell r="K1301">
            <v>45650</v>
          </cell>
          <cell r="L1301">
            <v>45657</v>
          </cell>
          <cell r="M1301" t="str">
            <v>7</v>
          </cell>
          <cell r="N1301" t="str">
            <v>02</v>
          </cell>
          <cell r="O1301" t="str">
            <v>ORDENES DE PAGO</v>
          </cell>
          <cell r="P1301" t="str">
            <v>1745</v>
          </cell>
          <cell r="Q1301" t="str">
            <v>2041</v>
          </cell>
          <cell r="R1301" t="str">
            <v>SERVICIO DE LAVADO Y DESINFECCIÓN DE LOS TANQUES DE ALMACENAMIENTO DE AGUA POTABLE Y EL MANTENIMIENTO DE SUS EQUIPOS HIDRONEUMÁTICOS. SIPSE 122996</v>
          </cell>
        </row>
        <row r="1302">
          <cell r="I1302">
            <v>834</v>
          </cell>
          <cell r="J1302" t="str">
            <v>CONTRATO DE PRESTACION DE SERVICIOS DE APOYO A LA GESTION</v>
          </cell>
          <cell r="K1302">
            <v>45650</v>
          </cell>
          <cell r="L1302">
            <v>45657</v>
          </cell>
          <cell r="M1302" t="str">
            <v>7</v>
          </cell>
          <cell r="N1302" t="str">
            <v>02</v>
          </cell>
          <cell r="O1302" t="str">
            <v>ORDENES DE PAGO</v>
          </cell>
          <cell r="P1302" t="str">
            <v>1738</v>
          </cell>
          <cell r="Q1302" t="str">
            <v>2040</v>
          </cell>
          <cell r="R1302" t="str">
            <v>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121592</v>
          </cell>
        </row>
        <row r="1303">
          <cell r="I1303">
            <v>835</v>
          </cell>
          <cell r="J1303" t="str">
            <v>CONTRATO DE CONSULTORIA</v>
          </cell>
          <cell r="K1303">
            <v>45653</v>
          </cell>
          <cell r="L1303">
            <v>45657</v>
          </cell>
          <cell r="M1303" t="str">
            <v>4</v>
          </cell>
          <cell r="N1303" t="str">
            <v>02</v>
          </cell>
          <cell r="O1303" t="str">
            <v>ORDENES DE PAGO</v>
          </cell>
          <cell r="P1303" t="str">
            <v>1694</v>
          </cell>
          <cell r="Q1303" t="str">
            <v>2078</v>
          </cell>
          <cell r="R1303" t="str">
            <v>REALIZAR EL SEGUIMIENTO A LAS GARANTIAS DE ESTABILIDAD Y CALIDAD DE LAS OBRAS DE INFRAESTRUCTURA EJECUTADAS CON RECURSOS DE LA ALCALDÍA LOCAL DE PUENTE ARANDA QUE CUENTAN CON PÓLIZAS DE ESTABILIDAD VIGENTES, EN CUMPLIMIENTO DEL ARTÍCULO 4°, NUMERAL 4° DE LA LEY 80 DE 1993. SIPSE 121642.</v>
          </cell>
        </row>
        <row r="1304">
          <cell r="I1304">
            <v>836</v>
          </cell>
          <cell r="J1304" t="str">
            <v>CONTRATO DE PRESTACION DE SERVICIOS</v>
          </cell>
          <cell r="K1304">
            <v>45657</v>
          </cell>
          <cell r="L1304">
            <v>45657</v>
          </cell>
          <cell r="M1304" t="str">
            <v>0</v>
          </cell>
          <cell r="N1304" t="str">
            <v>02</v>
          </cell>
          <cell r="O1304" t="str">
            <v>ORDENES DE PAGO</v>
          </cell>
          <cell r="P1304" t="str">
            <v>1746</v>
          </cell>
          <cell r="Q1304" t="str">
            <v>2168</v>
          </cell>
          <cell r="R1304" t="str">
            <v>PRESTAR LOS SERVICIOS PARA EL MANTENIMIENTO INTEGRAL DE 500 ÁRBOLES UBICADOS EN LAS ÁREAS URBANAS DE LA LOCALIDAD DE PUENTE ARANDA. SIPSE 122789</v>
          </cell>
        </row>
        <row r="1305">
          <cell r="I1305">
            <v>837</v>
          </cell>
          <cell r="J1305" t="str">
            <v>CONTRATO DE COMPRAVENTA</v>
          </cell>
          <cell r="K1305">
            <v>45656</v>
          </cell>
          <cell r="L1305">
            <v>45657</v>
          </cell>
          <cell r="M1305" t="str">
            <v>1</v>
          </cell>
          <cell r="N1305" t="str">
            <v>02</v>
          </cell>
          <cell r="O1305" t="str">
            <v>ORDENES DE PAGO</v>
          </cell>
          <cell r="P1305" t="str">
            <v>1713</v>
          </cell>
          <cell r="Q1305" t="str">
            <v>2140</v>
          </cell>
          <cell r="R1305" t="str">
            <v>ADQUIRIR A TÍTULO DE COMPRAVENTA LOS ELEMENTOS REQUERIDOS PARA EL DESARROLLO Y COMPLEMENTO DE LAS ACCIONES ENMARCADAS EN LA DOTACIÓN DE SEDES CULTURALES PÚBLICAS DE LA LOCALIDAD DE PUENTE ARANDA. SIPSE 122034</v>
          </cell>
        </row>
        <row r="1306">
          <cell r="I1306">
            <v>838</v>
          </cell>
          <cell r="J1306" t="str">
            <v>CONTRATO DE PRESTACION DE SERVICIOS</v>
          </cell>
          <cell r="K1306">
            <v>45656</v>
          </cell>
          <cell r="L1306">
            <v>45657</v>
          </cell>
          <cell r="M1306" t="str">
            <v>1</v>
          </cell>
          <cell r="N1306" t="str">
            <v>02</v>
          </cell>
          <cell r="O1306" t="str">
            <v>ORDENES DE PAGO</v>
          </cell>
          <cell r="P1306" t="str">
            <v>1717</v>
          </cell>
          <cell r="Q1306" t="str">
            <v>2116</v>
          </cell>
          <cell r="R1306" t="str">
            <v>IMPLEMENTAR ESTRATEGIAS ORIENTADAS A LA ATENCIÓN, PROTECCIÓN Y BIENESTAR ANIMAL, POR MEDIO ESTERILIZACIONES EN CANINOS Y FELINOS, URGENCIAS VETERINARIAS PARA ANIMALES EN CONDICIÓN DE CALLE Y PARA ANIMALES DE COMPAÑÍA DE CIUDADANOS HABITANTES DE CALLE, Y LA ADQUISICIÓN DE BIENES Y ELEMENTOS PARA PROCESOS DE SENSIBILIZACIÓN Y ATENCIÓN MÉDICO VETERINARIA DEL CENTRO PYBA DE LA LOCALIDAD DE PUENTE ARANDA, EN CUMPLIMIENTO DE LA POLÍTICA PÚBLICA DISTRITAL DE PROTECCIÓN Y BIENESTAR ANIMAL. SIPSE 122212</v>
          </cell>
        </row>
        <row r="1307">
          <cell r="I1307">
            <v>838</v>
          </cell>
          <cell r="J1307" t="str">
            <v>CONTRATO DE PRESTACION DE SERVICIOS</v>
          </cell>
          <cell r="K1307">
            <v>45656</v>
          </cell>
          <cell r="L1307">
            <v>45657</v>
          </cell>
          <cell r="M1307" t="str">
            <v>1</v>
          </cell>
          <cell r="N1307" t="str">
            <v>02</v>
          </cell>
          <cell r="O1307" t="str">
            <v>ORDENES DE PAGO</v>
          </cell>
          <cell r="P1307" t="str">
            <v>1717</v>
          </cell>
          <cell r="Q1307" t="str">
            <v>2116</v>
          </cell>
          <cell r="R1307" t="str">
            <v>IMPLEMENTAR ESTRATEGIAS ORIENTADAS A LA ATENCIÓN, PROTECCIÓN Y BIENESTAR ANIMAL, POR MEDIO ESTERILIZACIONES EN CANINOS Y FELINOS, URGENCIAS VETERINARIAS PARA ANIMALES EN CONDICIÓN DE CALLE Y PARA ANIMALES DE COMPAÑÍA DE CIUDADANOS HABITANTES DE CALLE, Y LA ADQUISICIÓN DE BIENES Y ELEMENTOS PARA PROCESOS DE SENSIBILIZACIÓN Y ATENCIÓN MÉDICO VETERINARIA DEL CENTRO PYBA DE LA LOCALIDAD DE PUENTE ARANDA, EN CUMPLIMIENTO DE LA POLÍTICA PÚBLICA DISTRITAL DE PROTECCIÓN Y BIENESTAR ANIMAL. SIPSE 122212</v>
          </cell>
        </row>
        <row r="1308">
          <cell r="I1308">
            <v>839</v>
          </cell>
          <cell r="J1308" t="str">
            <v>CONTRATO DE PRESTACION DE SERVICIOS</v>
          </cell>
          <cell r="K1308">
            <v>45657</v>
          </cell>
          <cell r="L1308">
            <v>45657</v>
          </cell>
          <cell r="M1308" t="str">
            <v>0</v>
          </cell>
          <cell r="N1308" t="str">
            <v>02</v>
          </cell>
          <cell r="O1308" t="str">
            <v>ORDENES DE PAGO</v>
          </cell>
          <cell r="P1308" t="str">
            <v>1700</v>
          </cell>
          <cell r="Q1308" t="str">
            <v>2155</v>
          </cell>
          <cell r="R1308" t="str">
            <v>PRESTAR LOS SERVICIOS PARA LA INTERVENCIÓN, MANTENIMIENTO E INSTALACIÓN DE MUROS VERDES Y JARDINERÍA EN LA LOCALIDAD DE PUENTE ARANDA. SIPSE 121637</v>
          </cell>
        </row>
        <row r="1309">
          <cell r="I1309">
            <v>840</v>
          </cell>
          <cell r="J1309" t="str">
            <v>CONTRATO DE COMPRAVENTA</v>
          </cell>
          <cell r="K1309">
            <v>45657</v>
          </cell>
          <cell r="L1309">
            <v>45657</v>
          </cell>
          <cell r="M1309" t="str">
            <v>0</v>
          </cell>
          <cell r="N1309" t="str">
            <v>02</v>
          </cell>
          <cell r="O1309" t="str">
            <v>ORDENES DE PAGO</v>
          </cell>
          <cell r="P1309" t="str">
            <v>1743</v>
          </cell>
          <cell r="Q1309" t="str">
            <v>2159</v>
          </cell>
          <cell r="R1309" t="str">
            <v>ADQUISICIÓN Y ENTREGA DE COMPUTADORES DE ESCRITORIO, PORTATILES&lt;(&gt;,&lt;)&gt; IMPRESORAS, ESCANNERS Y VIDEOBEAM, PARA LA ALCALDIA LOCAL DE PUENTE ARANDA. SIPSE 122719</v>
          </cell>
        </row>
        <row r="1310">
          <cell r="I1310">
            <v>841</v>
          </cell>
          <cell r="J1310" t="str">
            <v>CONTRATO DE PRESTACION DE SERVICIOS</v>
          </cell>
          <cell r="K1310">
            <v>45656</v>
          </cell>
          <cell r="L1310">
            <v>45657</v>
          </cell>
          <cell r="M1310" t="str">
            <v>1</v>
          </cell>
          <cell r="N1310" t="str">
            <v>02</v>
          </cell>
          <cell r="O1310" t="str">
            <v>ORDENES DE PAGO</v>
          </cell>
          <cell r="P1310" t="str">
            <v>1716</v>
          </cell>
          <cell r="Q1310" t="str">
            <v>2122</v>
          </cell>
          <cell r="R1310" t="str">
            <v>ADQUISICIÓN, INSTALACIÓN Y PUESTA EN FUNCIONAMIENTO DE EQUIPOS DE COMUNICACIÓN, AUDIO, VIDEO Y GRABACIÓN PARA LA JUNTA ADMINISTRADORA LOCAL (JAL) DE PUENTE ARANDA. SIPSE 122288</v>
          </cell>
        </row>
        <row r="1311">
          <cell r="I1311">
            <v>842</v>
          </cell>
          <cell r="J1311" t="str">
            <v>CONTRATO DE INTERVENTORIA</v>
          </cell>
          <cell r="K1311">
            <v>45656</v>
          </cell>
          <cell r="L1311">
            <v>45657</v>
          </cell>
          <cell r="M1311" t="str">
            <v>1</v>
          </cell>
          <cell r="N1311" t="str">
            <v>02</v>
          </cell>
          <cell r="O1311" t="str">
            <v>ORDENES DE PAGO</v>
          </cell>
          <cell r="P1311" t="str">
            <v>1699</v>
          </cell>
          <cell r="Q1311" t="str">
            <v>2125</v>
          </cell>
          <cell r="R1311" t="str">
            <v>REALIZAR LA INTERVENTORÍA TÉCNICA, ADMINISTRATIVA, LEGAL&lt;(&gt;,&lt;)&gt; FINANCIERA, SOCIAL, AMBIENTAL Y SST PARA EL CONTRATO DE OBRA PÚBLICA RESULTANTE DEL PROCESO DE LICITACIÓN PÚBLICA FDLPA-LP-010-2024 CUYO OBJETO ES "CONTRATAR POR EL SISTEMA DE PRECIOS UNITARIOS FIJOS Y A MONTO AGOTABLE EL MANTENIMIENTO DE LOS PARQUES DE PROXIMIDAD DE LA LOCALIDAD DE PUENTE ARANDA EN LA CIUDAD DE BOGOTÁ D.C." SIPSE 119920</v>
          </cell>
        </row>
        <row r="1312">
          <cell r="I1312">
            <v>843</v>
          </cell>
          <cell r="J1312" t="str">
            <v>CONTRATO DE PRESTACION DE SERVICIOS</v>
          </cell>
          <cell r="K1312">
            <v>45656</v>
          </cell>
          <cell r="L1312">
            <v>45657</v>
          </cell>
          <cell r="M1312" t="str">
            <v>1</v>
          </cell>
          <cell r="N1312" t="str">
            <v>02</v>
          </cell>
          <cell r="O1312" t="str">
            <v>ORDENES DE PAGO</v>
          </cell>
          <cell r="P1312" t="str">
            <v>1749</v>
          </cell>
          <cell r="Q1312" t="str">
            <v>2127</v>
          </cell>
          <cell r="R1312" t="str">
            <v>PRESTAR LOS SERVICIOS LOGÍSTICOS INTEGRALES PARA EJECUCIÓN DE LOS PROYECTOS CULTURALES Y SOCIALES PARA EL DESARROLLO ECONÓMICO Y COMUNITARIO, DIRIGIDOS A LA COMUNIDAD ÉTNICA, POBLACIÓN VULNERABLE Y DIFERENCIAL DE LA LOCALIDAD DE PUENTE ARANDA. SIPSE 122379</v>
          </cell>
        </row>
        <row r="1313">
          <cell r="I1313">
            <v>843</v>
          </cell>
          <cell r="J1313" t="str">
            <v>CONTRATO DE PRESTACION DE SERVICIOS</v>
          </cell>
          <cell r="K1313">
            <v>45656</v>
          </cell>
          <cell r="L1313">
            <v>45657</v>
          </cell>
          <cell r="M1313" t="str">
            <v>1</v>
          </cell>
          <cell r="N1313" t="str">
            <v>02</v>
          </cell>
          <cell r="O1313" t="str">
            <v>ORDENES DE PAGO</v>
          </cell>
          <cell r="P1313" t="str">
            <v>1749</v>
          </cell>
          <cell r="Q1313" t="str">
            <v>2127</v>
          </cell>
          <cell r="R1313" t="str">
            <v>PRESTAR LOS SERVICIOS LOGÍSTICOS INTEGRALES PARA EJECUCIÓN DE LOS PROYECTOS CULTURALES Y SOCIALES PARA EL DESARROLLO ECONÓMICO Y COMUNITARIO, DIRIGIDOS A LA COMUNIDAD ÉTNICA, POBLACIÓN VULNERABLE Y DIFERENCIAL DE LA LOCALIDAD DE PUENTE ARANDA. SIPSE 122379</v>
          </cell>
        </row>
        <row r="1314">
          <cell r="I1314">
            <v>843</v>
          </cell>
          <cell r="J1314" t="str">
            <v>CONTRATO DE PRESTACION DE SERVICIOS</v>
          </cell>
          <cell r="K1314">
            <v>45656</v>
          </cell>
          <cell r="L1314">
            <v>45657</v>
          </cell>
          <cell r="M1314" t="str">
            <v>1</v>
          </cell>
          <cell r="N1314" t="str">
            <v>02</v>
          </cell>
          <cell r="O1314" t="str">
            <v>ORDENES DE PAGO</v>
          </cell>
          <cell r="P1314" t="str">
            <v>1749</v>
          </cell>
          <cell r="Q1314" t="str">
            <v>2127</v>
          </cell>
          <cell r="R1314" t="str">
            <v>PRESTAR LOS SERVICIOS LOGÍSTICOS INTEGRALES PARA EJECUCIÓN DE LOS PROYECTOS CULTURALES Y SOCIALES PARA EL DESARROLLO ECONÓMICO Y COMUNITARIO, DIRIGIDOS A LA COMUNIDAD ÉTNICA, POBLACIÓN VULNERABLE Y DIFERENCIAL DE LA LOCALIDAD DE PUENTE ARANDA. SIPSE 122379</v>
          </cell>
        </row>
        <row r="1315">
          <cell r="I1315">
            <v>843</v>
          </cell>
          <cell r="J1315" t="str">
            <v>CONTRATO DE PRESTACION DE SERVICIOS</v>
          </cell>
          <cell r="K1315">
            <v>45656</v>
          </cell>
          <cell r="L1315">
            <v>45657</v>
          </cell>
          <cell r="M1315" t="str">
            <v>1</v>
          </cell>
          <cell r="N1315" t="str">
            <v>02</v>
          </cell>
          <cell r="O1315" t="str">
            <v>ORDENES DE PAGO</v>
          </cell>
          <cell r="P1315" t="str">
            <v>1749</v>
          </cell>
          <cell r="Q1315" t="str">
            <v>2127</v>
          </cell>
          <cell r="R1315" t="str">
            <v>PRESTAR LOS SERVICIOS LOGÍSTICOS INTEGRALES PARA EJECUCIÓN DE LOS PROYECTOS CULTURALES Y SOCIALES PARA EL DESARROLLO ECONÓMICO Y COMUNITARIO, DIRIGIDOS A LA COMUNIDAD ÉTNICA, POBLACIÓN VULNERABLE Y DIFERENCIAL DE LA LOCALIDAD DE PUENTE ARANDA. SIPSE 122379</v>
          </cell>
        </row>
        <row r="1316">
          <cell r="I1316">
            <v>843</v>
          </cell>
          <cell r="J1316" t="str">
            <v>CONTRATO DE PRESTACION DE SERVICIOS</v>
          </cell>
          <cell r="K1316">
            <v>45656</v>
          </cell>
          <cell r="L1316">
            <v>45657</v>
          </cell>
          <cell r="M1316" t="str">
            <v>1</v>
          </cell>
          <cell r="N1316" t="str">
            <v>02</v>
          </cell>
          <cell r="O1316" t="str">
            <v>ORDENES DE PAGO</v>
          </cell>
          <cell r="P1316" t="str">
            <v>1749</v>
          </cell>
          <cell r="Q1316" t="str">
            <v>2127</v>
          </cell>
          <cell r="R1316" t="str">
            <v>PRESTAR LOS SERVICIOS LOGÍSTICOS INTEGRALES PARA EJECUCIÓN DE LOS PROYECTOS CULTURALES Y SOCIALES PARA EL DESARROLLO ECONÓMICO Y COMUNITARIO, DIRIGIDOS A LA COMUNIDAD ÉTNICA, POBLACIÓN VULNERABLE Y DIFERENCIAL DE LA LOCALIDAD DE PUENTE ARANDA. SIPSE 122379</v>
          </cell>
        </row>
        <row r="1317">
          <cell r="I1317">
            <v>844</v>
          </cell>
          <cell r="J1317" t="str">
            <v>CONTRATO DE COMPRAVENTA</v>
          </cell>
          <cell r="K1317">
            <v>45657</v>
          </cell>
          <cell r="L1317">
            <v>45657</v>
          </cell>
          <cell r="M1317" t="str">
            <v>0</v>
          </cell>
          <cell r="N1317" t="str">
            <v>02</v>
          </cell>
          <cell r="O1317" t="str">
            <v>ORDENES DE PAGO</v>
          </cell>
          <cell r="P1317" t="str">
            <v>1715</v>
          </cell>
          <cell r="Q1317" t="str">
            <v>2143</v>
          </cell>
          <cell r="R1317" t="str">
            <v>ADQUIRIR A TÍTULO DE COMPRAVENTA LOS ELEMENTOS REQUERIDOS PARA EL DESARROLLO DE LAS INICIATIVAS DE PUENTE ARANDA ACTIVA, ESCUELAS INTEGRALES DE FORMACIÓN DEPORTIVA Y DOTACIÓN DE ORGANIZACIONES DEL BANCO DE INICIATIVAS DE LA LOCALIDAD DE PUENTE ARANDA CONFORME CON LOS ESTUDIOS PREVIOS, EL ANEXO TÉCNICO, Y LA PROPUESTA ECONÓMICA PRESENTADA. SIPSE 121938</v>
          </cell>
        </row>
        <row r="1318">
          <cell r="I1318">
            <v>845</v>
          </cell>
          <cell r="J1318" t="str">
            <v>CONTRATO DE COMPRAVENTA</v>
          </cell>
          <cell r="K1318">
            <v>45657</v>
          </cell>
          <cell r="L1318">
            <v>45657</v>
          </cell>
          <cell r="M1318" t="str">
            <v>0</v>
          </cell>
          <cell r="N1318" t="str">
            <v>02</v>
          </cell>
          <cell r="O1318" t="str">
            <v>ORDENES DE PAGO</v>
          </cell>
          <cell r="P1318" t="str">
            <v>1787</v>
          </cell>
          <cell r="Q1318" t="str">
            <v>2158</v>
          </cell>
          <cell r="R1318" t="str">
            <v>ADQUIRIR A TÍTULO DE COMPRAVENTA, UNA CARPA Y UNA TARIMA, INCLUYENDO TODOS LOS ACCESORIOS NECESARIOS PARA SU MONTAJE, COMO PARTE DE LAS ACTIVIDADES DE GESTIÓN PÚBLICA LLEVADAS A CABO POR LA ALCALDÍA LOCAL DE PUENTE ARANDA. SIPSE 124294</v>
          </cell>
        </row>
        <row r="1319">
          <cell r="I1319">
            <v>846</v>
          </cell>
          <cell r="J1319" t="str">
            <v>CONTRATO DE OBRA PUBLICA</v>
          </cell>
          <cell r="K1319">
            <v>45657</v>
          </cell>
          <cell r="L1319">
            <v>45657</v>
          </cell>
          <cell r="M1319" t="str">
            <v>0</v>
          </cell>
          <cell r="N1319" t="str">
            <v>02</v>
          </cell>
          <cell r="O1319" t="str">
            <v>ORDENES DE PAGO</v>
          </cell>
          <cell r="P1319" t="str">
            <v>1744</v>
          </cell>
          <cell r="Q1319" t="str">
            <v>2149</v>
          </cell>
          <cell r="R1319" t="str">
            <v>EJECUTAR A PRECIOS FIJOS Y A MONTO AGOTABLE LA INTERVENCIÓN DE LA MALLA VIAL LOCAL E INTERMEDIA DE LA LOCALIDAD DE PUENTE ARANDA EN LA CIUDAD DE BOGOTÁ D.C. CON OBRAS Y ACTIVIDADES DE CONSERVACIÓN. SIPSE 121372</v>
          </cell>
        </row>
        <row r="1320">
          <cell r="I1320">
            <v>846</v>
          </cell>
          <cell r="J1320" t="str">
            <v>CONTRATO DE OBRA PUBLICA</v>
          </cell>
          <cell r="K1320">
            <v>45657</v>
          </cell>
          <cell r="L1320">
            <v>45657</v>
          </cell>
          <cell r="M1320" t="str">
            <v>0</v>
          </cell>
          <cell r="N1320" t="str">
            <v>02</v>
          </cell>
          <cell r="O1320" t="str">
            <v>ORDENES DE PAGO</v>
          </cell>
          <cell r="P1320" t="str">
            <v>1744</v>
          </cell>
          <cell r="Q1320" t="str">
            <v>2149</v>
          </cell>
          <cell r="R1320" t="str">
            <v>EJECUTAR A PRECIOS FIJOS Y A MONTO AGOTABLE LA INTERVENCIÓN DE LA MALLA VIAL LOCAL E INTERMEDIA DE LA LOCALIDAD DE PUENTE ARANDA EN LA CIUDAD DE BOGOTÁ D.C. CON OBRAS Y ACTIVIDADES DE CONSERVACIÓN. SIPSE 121372</v>
          </cell>
        </row>
        <row r="1321">
          <cell r="I1321">
            <v>846</v>
          </cell>
          <cell r="J1321" t="str">
            <v>CONTRATO DE OBRA PUBLICA</v>
          </cell>
          <cell r="K1321">
            <v>45657</v>
          </cell>
          <cell r="L1321">
            <v>45657</v>
          </cell>
          <cell r="M1321" t="str">
            <v>0</v>
          </cell>
          <cell r="N1321" t="str">
            <v>02</v>
          </cell>
          <cell r="O1321" t="str">
            <v>ORDENES DE PAGO</v>
          </cell>
          <cell r="P1321" t="str">
            <v>1744</v>
          </cell>
          <cell r="Q1321" t="str">
            <v>2149</v>
          </cell>
          <cell r="R1321" t="str">
            <v>EJECUTAR A PRECIOS FIJOS Y A MONTO AGOTABLE LA INTERVENCIÓN DE LA MALLA VIAL LOCAL E INTERMEDIA DE LA LOCALIDAD DE PUENTE ARANDA EN LA CIUDAD DE BOGOTÁ D.C. CON OBRAS Y ACTIVIDADES DE CONSERVACIÓN. SIPSE 121372</v>
          </cell>
        </row>
        <row r="1322">
          <cell r="I1322">
            <v>847</v>
          </cell>
          <cell r="J1322" t="str">
            <v>CONTRATO DE OBRA PUBLICA</v>
          </cell>
          <cell r="K1322">
            <v>45657</v>
          </cell>
          <cell r="L1322">
            <v>45657</v>
          </cell>
          <cell r="M1322" t="str">
            <v>0</v>
          </cell>
          <cell r="N1322" t="str">
            <v>02</v>
          </cell>
          <cell r="O1322" t="str">
            <v>ORDENES DE PAGO</v>
          </cell>
          <cell r="P1322" t="str">
            <v>1529</v>
          </cell>
          <cell r="Q1322" t="str">
            <v>2173</v>
          </cell>
          <cell r="R1322" t="str">
            <v>REALIZAR LA CONSTRUCCIÓN DEL SALON COMUNAL DEL BARRIO CORKIDI EN LA LOCALIDAD DE PUENTE ARANDA DE BOGOTÁ D.C. SIPSE 114980</v>
          </cell>
        </row>
        <row r="1323">
          <cell r="I1323">
            <v>848</v>
          </cell>
          <cell r="J1323" t="str">
            <v>CONTRATO DE INTERVENTORIA</v>
          </cell>
          <cell r="K1323">
            <v>45657</v>
          </cell>
          <cell r="L1323">
            <v>45657</v>
          </cell>
          <cell r="M1323" t="str">
            <v>0</v>
          </cell>
          <cell r="N1323" t="str">
            <v>02</v>
          </cell>
          <cell r="O1323" t="str">
            <v>ORDENES DE PAGO</v>
          </cell>
          <cell r="P1323" t="str">
            <v>1755</v>
          </cell>
          <cell r="Q1323" t="str">
            <v>2174</v>
          </cell>
          <cell r="R1323" t="str">
            <v>CONTRATAR LA INTERVENTORIA TECNICA, ADMINISTRATIVA, LEGAL, FINANCIERA, SOCIAL, AMBIENTAL Y SISTEMA DE SEGURIDAD Y SALUD EN EL TRABAJO PARA EL CONTRATO DE OBRA QUE SE DERIVE DE LA LICITACION PUBLICA FDLPA-LP-013-2024, CUYO OBJETO ES: REALIZAR LA CONSTRUCCION DEL SALON COMUNAL DEL BARRIO CORKIDI EN LA LOCALIDAD DE PUENTE ARANDA DE BOGOTA D.C.. SIPSE 123516.</v>
          </cell>
        </row>
        <row r="1324">
          <cell r="I1324">
            <v>849</v>
          </cell>
          <cell r="J1324" t="str">
            <v>CONTRATO DE PRESTACION DE SERVICIOS</v>
          </cell>
          <cell r="K1324">
            <v>45657</v>
          </cell>
          <cell r="L1324">
            <v>45657</v>
          </cell>
          <cell r="M1324" t="str">
            <v>0</v>
          </cell>
          <cell r="N1324" t="str">
            <v>02</v>
          </cell>
          <cell r="O1324" t="str">
            <v>ORDENES DE PAGO</v>
          </cell>
          <cell r="P1324" t="str">
            <v>1786</v>
          </cell>
          <cell r="Q1324" t="str">
            <v>2165</v>
          </cell>
          <cell r="R1324" t="str">
            <v>SUMINISTRAR REFRIGERIOS, BAJO LA MODALIDAD DE PRECIOS UNITARIOS Y HASTA EL AGOTAMIENTO DEL MONTO ASIGNADO, PARA ATENDER LAS NECESIDADES DEL FONDO DE DESARROLLO LOCAL DE PUENTE ARANDA EN EL DESARROLLO DE ACTIVIDADES DE CARÁCTER INSTITUCIONAL Y/O COMUNITARIO. SIPSE No. 124145</v>
          </cell>
        </row>
        <row r="1325">
          <cell r="I1325">
            <v>850</v>
          </cell>
          <cell r="J1325" t="str">
            <v>CONTRATO DE INTERVENTORIA</v>
          </cell>
          <cell r="K1325">
            <v>45657</v>
          </cell>
          <cell r="L1325">
            <v>45657</v>
          </cell>
          <cell r="M1325" t="str">
            <v>0</v>
          </cell>
          <cell r="N1325" t="str">
            <v>02</v>
          </cell>
          <cell r="O1325" t="str">
            <v>ORDENES DE PAGO</v>
          </cell>
          <cell r="P1325" t="str">
            <v>1747</v>
          </cell>
          <cell r="Q1325" t="str">
            <v>2150</v>
          </cell>
          <cell r="R1325" t="str">
            <v>REALIZAR LA INTERVENTORIA TECNICA, ADMINISTRATIVA, LEGAL, FINANCIERA, SOCIAL, AMBIENTAL Y SST PARA EL CONTRATO DE OBRA PUBLICA RESULTANTE DEL PROCESO DE LICITACION PUBLICA FDLPA-LP-023-2024 CUYO OBJETO ES: "EJECUTAR A PRECIOS FIJOS Y A MONTO AGOTABLE LA INTERVENCIÓN DE LA MALLA VIAL LOCAL Y/O INTERMEDIA DE LA LOCALIDAD DE PUENTE ARANDA EN LA CIUDAD DE BOGOTÁ D.C. CON OBRAS Y ACTIVIDADES DE CONSERVACIÓN". SIPSE 122537</v>
          </cell>
        </row>
        <row r="1326">
          <cell r="I1326">
            <v>851</v>
          </cell>
          <cell r="J1326" t="str">
            <v>CONTRATO DE COMPRAVENTA</v>
          </cell>
          <cell r="K1326">
            <v>45657</v>
          </cell>
          <cell r="L1326">
            <v>45657</v>
          </cell>
          <cell r="M1326" t="str">
            <v>0</v>
          </cell>
          <cell r="N1326" t="str">
            <v>02</v>
          </cell>
          <cell r="O1326" t="str">
            <v>ORDENES DE PAGO</v>
          </cell>
          <cell r="P1326" t="str">
            <v>1743</v>
          </cell>
          <cell r="Q1326" t="str">
            <v>2166</v>
          </cell>
          <cell r="R1326" t="str">
            <v>ADQUISICIÓN Y ENTREGA DE COMPUTADORES DE ESCRITORIO, PORTATILES&lt;(&gt;,&lt;)&gt; IMPRESORAS, ESCANNERS Y VIDEOBEAM, PARA LA ALCALDIA LOCAL DE PUENTE ARANDA. SIPSE 122719</v>
          </cell>
        </row>
        <row r="1327">
          <cell r="I1327">
            <v>852</v>
          </cell>
          <cell r="J1327" t="str">
            <v>CONTRATO DE COMPRAVENTA</v>
          </cell>
          <cell r="K1327">
            <v>45657</v>
          </cell>
          <cell r="L1327">
            <v>45657</v>
          </cell>
          <cell r="M1327" t="str">
            <v>0</v>
          </cell>
          <cell r="N1327" t="str">
            <v>02</v>
          </cell>
          <cell r="O1327" t="str">
            <v>ORDENES DE PAGO</v>
          </cell>
          <cell r="P1327" t="str">
            <v>1743</v>
          </cell>
          <cell r="Q1327" t="str">
            <v>2161</v>
          </cell>
          <cell r="R1327" t="str">
            <v>ADQUISICIÓN Y ENTREGA DE COMPUTADORES DE ESCRITORIO, PORTATILES&lt;(&gt;,&lt;)&gt; IMPRESORAS, ESCANNERS Y VIDEOBEAM, PARA LA ALCALDIA LOCAL DE PUENTE ARANDA. SIPSE 122719</v>
          </cell>
        </row>
        <row r="1328">
          <cell r="I1328">
            <v>853</v>
          </cell>
          <cell r="J1328" t="str">
            <v>CONTRATO DE COMPRAVENTA</v>
          </cell>
          <cell r="K1328">
            <v>45657</v>
          </cell>
          <cell r="L1328">
            <v>45657</v>
          </cell>
          <cell r="M1328" t="str">
            <v>0</v>
          </cell>
          <cell r="N1328" t="str">
            <v>02</v>
          </cell>
          <cell r="O1328" t="str">
            <v>ORDENES DE PAGO</v>
          </cell>
          <cell r="P1328" t="str">
            <v>1743</v>
          </cell>
          <cell r="Q1328" t="str">
            <v>2162</v>
          </cell>
          <cell r="R1328" t="str">
            <v>ADQUISICIÓN Y ENTREGA DE COMPUTADORES DE ESCRITORIO, PORTATILES&lt;(&gt;,&lt;)&gt; IMPRESORAS, ESCANNERS Y VIDEOBEAM, PARA LA ALCALDIA LOCAL DE PUENTE ARANDA. SIPSE 122719</v>
          </cell>
        </row>
        <row r="1329">
          <cell r="I1329">
            <v>854</v>
          </cell>
          <cell r="J1329" t="str">
            <v>CONTRATO DE COMPRAVENTA</v>
          </cell>
          <cell r="K1329">
            <v>45657</v>
          </cell>
          <cell r="L1329">
            <v>45657</v>
          </cell>
          <cell r="M1329" t="str">
            <v>0</v>
          </cell>
          <cell r="N1329" t="str">
            <v>02</v>
          </cell>
          <cell r="O1329" t="str">
            <v>ORDENES DE PAGO</v>
          </cell>
          <cell r="P1329" t="str">
            <v>1743</v>
          </cell>
          <cell r="Q1329" t="str">
            <v>2163</v>
          </cell>
          <cell r="R1329" t="str">
            <v>ADQUISICIÓN Y ENTREGA DE COMPUTADORES DE ESCRITORIO, PORTATILES&lt;(&gt;,&lt;)&gt; IMPRESORAS, ESCANNERS Y VIDEOBEAM, PARA LA ALCALDIA LOCAL DE PUENTE ARANDA. SIPSE 122719</v>
          </cell>
        </row>
        <row r="1330">
          <cell r="I1330" t="str">
            <v>041-</v>
          </cell>
          <cell r="J1330" t="str">
            <v>CONTRATO DE PRESTACION DE SERVICIOS DE APOYO A LA GESTION</v>
          </cell>
          <cell r="K1330">
            <v>45337</v>
          </cell>
          <cell r="L1330">
            <v>45657</v>
          </cell>
          <cell r="M1330" t="str">
            <v>320</v>
          </cell>
          <cell r="N1330" t="str">
            <v>02</v>
          </cell>
          <cell r="O1330" t="str">
            <v>ORDENES DE PAGO</v>
          </cell>
          <cell r="P1330" t="str">
            <v>687</v>
          </cell>
          <cell r="Q1330" t="str">
            <v>731</v>
          </cell>
          <cell r="R1330" t="str">
            <v>PRESTAR LOS SERVICIOS DE APOYO A LA GESTION AL FONDO DE DESARROLLO LOCAL DE PUENTE ARANDA, PARA ACOMPAÑAR LOS PROCESOS QUE SE ADELANTEN PARA PROTECCION Y USO ADECUADO DEL ESPACIO PUBLICO EN LA LOCALIDAD. SIPSE: 102351</v>
          </cell>
        </row>
        <row r="1331">
          <cell r="I1331" t="str">
            <v>356-</v>
          </cell>
          <cell r="J1331" t="str">
            <v>CONTRATO DE PRESTACION DE SERVICIOS PROFESIONALES</v>
          </cell>
          <cell r="K1331">
            <v>45418</v>
          </cell>
          <cell r="L1331">
            <v>45657</v>
          </cell>
          <cell r="M1331" t="str">
            <v>239</v>
          </cell>
          <cell r="N1331" t="str">
            <v>02</v>
          </cell>
          <cell r="O1331" t="str">
            <v>ORDENES DE PAGO</v>
          </cell>
          <cell r="P1331" t="str">
            <v>927</v>
          </cell>
          <cell r="Q1331" t="str">
            <v>1111</v>
          </cell>
          <cell r="R1331" t="str">
            <v>PRESTAR SERVICIOS PROFESIONALES PARA REALIZAR LAS GESTIONES INHERENTES EN LA LIQUIDACIÓN, PAGO Y DEPURACIÓN DE OBLIGACIONES POR PAGAR DE LOS CONTRATOS SUSCRITOS POR EL FDL PUENTE ARANDA. SIPSE: 107434</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COP_II_-_Contratos_Electr_nic"/>
      <sheetName val="Hoja1"/>
    </sheetNames>
    <sheetDataSet>
      <sheetData sheetId="0"/>
      <sheetData sheetId="1">
        <row r="1">
          <cell r="M1" t="str">
            <v>Referencia del Contrato</v>
          </cell>
          <cell r="N1" t="str">
            <v>Duración del contrato</v>
          </cell>
        </row>
        <row r="2">
          <cell r="M2">
            <v>1</v>
          </cell>
          <cell r="N2" t="str">
            <v>6 Mes(es)</v>
          </cell>
        </row>
        <row r="3">
          <cell r="M3">
            <v>2</v>
          </cell>
          <cell r="N3" t="str">
            <v>6 Mes(es)</v>
          </cell>
        </row>
        <row r="4">
          <cell r="M4">
            <v>3</v>
          </cell>
          <cell r="N4" t="str">
            <v>4 Mes(es)</v>
          </cell>
        </row>
        <row r="5">
          <cell r="M5">
            <v>4</v>
          </cell>
          <cell r="N5" t="str">
            <v>6 Mes(es)</v>
          </cell>
        </row>
        <row r="6">
          <cell r="M6">
            <v>5</v>
          </cell>
          <cell r="N6" t="str">
            <v>6 Mes(es)</v>
          </cell>
        </row>
        <row r="7">
          <cell r="M7">
            <v>6</v>
          </cell>
          <cell r="N7" t="str">
            <v>6 Mes(es)</v>
          </cell>
        </row>
        <row r="8">
          <cell r="M8">
            <v>7</v>
          </cell>
          <cell r="N8" t="str">
            <v>6 Mes(es)</v>
          </cell>
        </row>
        <row r="9">
          <cell r="M9">
            <v>8</v>
          </cell>
          <cell r="N9" t="str">
            <v>6 Mes(es)</v>
          </cell>
        </row>
        <row r="10">
          <cell r="M10">
            <v>9</v>
          </cell>
          <cell r="N10" t="str">
            <v>6 Mes(es)</v>
          </cell>
        </row>
        <row r="11">
          <cell r="M11">
            <v>10</v>
          </cell>
          <cell r="N11" t="str">
            <v>6 Mes(es)</v>
          </cell>
        </row>
        <row r="12">
          <cell r="M12">
            <v>11</v>
          </cell>
          <cell r="N12" t="str">
            <v>4 Mes(es)</v>
          </cell>
        </row>
        <row r="13">
          <cell r="M13">
            <v>12</v>
          </cell>
          <cell r="N13" t="str">
            <v>6 Mes(es)</v>
          </cell>
        </row>
        <row r="14">
          <cell r="M14">
            <v>13</v>
          </cell>
          <cell r="N14" t="str">
            <v>6 Mes(es)</v>
          </cell>
        </row>
        <row r="15">
          <cell r="M15">
            <v>14</v>
          </cell>
          <cell r="N15" t="str">
            <v>6 Mes(es)</v>
          </cell>
        </row>
        <row r="16">
          <cell r="M16">
            <v>15</v>
          </cell>
          <cell r="N16" t="str">
            <v>6 Mes(es)</v>
          </cell>
        </row>
        <row r="17">
          <cell r="M17">
            <v>16</v>
          </cell>
          <cell r="N17" t="str">
            <v>6 Mes(es)</v>
          </cell>
        </row>
        <row r="18">
          <cell r="M18">
            <v>17</v>
          </cell>
          <cell r="N18" t="str">
            <v>6 Mes(es)</v>
          </cell>
        </row>
        <row r="19">
          <cell r="M19">
            <v>19</v>
          </cell>
          <cell r="N19" t="str">
            <v>4 Mes(es)</v>
          </cell>
        </row>
        <row r="20">
          <cell r="M20">
            <v>20</v>
          </cell>
          <cell r="N20" t="str">
            <v>4 Mes(es)</v>
          </cell>
        </row>
        <row r="21">
          <cell r="M21">
            <v>21</v>
          </cell>
          <cell r="N21" t="str">
            <v>6 Mes(es)</v>
          </cell>
        </row>
        <row r="22">
          <cell r="M22">
            <v>23</v>
          </cell>
          <cell r="N22" t="str">
            <v>6 Mes(es)</v>
          </cell>
        </row>
        <row r="23">
          <cell r="M23">
            <v>24</v>
          </cell>
          <cell r="N23" t="str">
            <v>4 Mes(es)</v>
          </cell>
        </row>
        <row r="24">
          <cell r="M24">
            <v>25</v>
          </cell>
          <cell r="N24" t="str">
            <v>6 Mes(es)</v>
          </cell>
        </row>
        <row r="25">
          <cell r="M25">
            <v>26</v>
          </cell>
          <cell r="N25" t="str">
            <v>4 Mes(es)</v>
          </cell>
        </row>
        <row r="26">
          <cell r="M26">
            <v>31</v>
          </cell>
          <cell r="N26" t="str">
            <v>6 Mes(es)</v>
          </cell>
        </row>
        <row r="27">
          <cell r="M27">
            <v>32</v>
          </cell>
          <cell r="N27" t="str">
            <v>6 Mes(es)</v>
          </cell>
        </row>
        <row r="28">
          <cell r="M28">
            <v>33</v>
          </cell>
          <cell r="N28" t="str">
            <v>6 Mes(es)</v>
          </cell>
        </row>
        <row r="29">
          <cell r="M29">
            <v>34</v>
          </cell>
          <cell r="N29" t="str">
            <v>6 Mes(es)</v>
          </cell>
        </row>
        <row r="30">
          <cell r="M30">
            <v>35</v>
          </cell>
          <cell r="N30" t="str">
            <v>6 Mes(es)</v>
          </cell>
        </row>
        <row r="31">
          <cell r="M31">
            <v>36</v>
          </cell>
          <cell r="N31" t="str">
            <v>4 Mes(es)</v>
          </cell>
        </row>
        <row r="32">
          <cell r="M32">
            <v>37</v>
          </cell>
          <cell r="N32" t="str">
            <v>6 Mes(es)</v>
          </cell>
        </row>
        <row r="33">
          <cell r="M33">
            <v>38</v>
          </cell>
          <cell r="N33" t="str">
            <v>6 Mes(es)</v>
          </cell>
        </row>
        <row r="34">
          <cell r="M34">
            <v>39</v>
          </cell>
          <cell r="N34" t="str">
            <v>6 Mes(es)</v>
          </cell>
        </row>
        <row r="35">
          <cell r="M35">
            <v>40</v>
          </cell>
          <cell r="N35" t="str">
            <v>6 Mes(es)</v>
          </cell>
        </row>
        <row r="36">
          <cell r="M36">
            <v>41</v>
          </cell>
          <cell r="N36" t="str">
            <v>6 Mes(es)</v>
          </cell>
        </row>
        <row r="37">
          <cell r="M37">
            <v>42</v>
          </cell>
          <cell r="N37" t="str">
            <v>6 Mes(es)</v>
          </cell>
        </row>
        <row r="38">
          <cell r="M38">
            <v>43</v>
          </cell>
          <cell r="N38" t="str">
            <v>6 Mes(es)</v>
          </cell>
        </row>
        <row r="39">
          <cell r="M39">
            <v>44</v>
          </cell>
          <cell r="N39" t="str">
            <v>6 Mes(es)</v>
          </cell>
        </row>
        <row r="40">
          <cell r="M40">
            <v>45</v>
          </cell>
          <cell r="N40" t="str">
            <v>6 Mes(es)</v>
          </cell>
        </row>
        <row r="41">
          <cell r="M41">
            <v>46</v>
          </cell>
          <cell r="N41" t="str">
            <v>6 Mes(es)</v>
          </cell>
        </row>
        <row r="42">
          <cell r="M42">
            <v>47</v>
          </cell>
          <cell r="N42" t="str">
            <v>6 Mes(es)</v>
          </cell>
        </row>
        <row r="43">
          <cell r="M43">
            <v>48</v>
          </cell>
          <cell r="N43" t="str">
            <v>6 Mes(es)</v>
          </cell>
        </row>
        <row r="44">
          <cell r="M44">
            <v>49</v>
          </cell>
          <cell r="N44" t="str">
            <v>6 Mes(es)</v>
          </cell>
        </row>
        <row r="45">
          <cell r="M45">
            <v>50</v>
          </cell>
          <cell r="N45" t="str">
            <v>6 Mes(es)</v>
          </cell>
        </row>
        <row r="46">
          <cell r="M46">
            <v>51</v>
          </cell>
          <cell r="N46" t="str">
            <v>6 Mes(es)</v>
          </cell>
        </row>
        <row r="47">
          <cell r="M47">
            <v>52</v>
          </cell>
          <cell r="N47" t="str">
            <v>6 Mes(es)</v>
          </cell>
        </row>
        <row r="48">
          <cell r="M48">
            <v>53</v>
          </cell>
          <cell r="N48" t="str">
            <v>6 Mes(es)</v>
          </cell>
        </row>
        <row r="49">
          <cell r="M49">
            <v>54</v>
          </cell>
          <cell r="N49" t="str">
            <v>6 Mes(es)</v>
          </cell>
        </row>
        <row r="50">
          <cell r="M50">
            <v>55</v>
          </cell>
          <cell r="N50" t="str">
            <v>6 Mes(es)</v>
          </cell>
        </row>
        <row r="51">
          <cell r="M51">
            <v>56</v>
          </cell>
          <cell r="N51" t="str">
            <v>6 Mes(es)</v>
          </cell>
        </row>
        <row r="52">
          <cell r="M52">
            <v>57</v>
          </cell>
          <cell r="N52" t="str">
            <v>6 Mes(es)</v>
          </cell>
        </row>
        <row r="53">
          <cell r="M53">
            <v>58</v>
          </cell>
          <cell r="N53" t="str">
            <v>6 Mes(es)</v>
          </cell>
        </row>
        <row r="54">
          <cell r="M54">
            <v>59</v>
          </cell>
          <cell r="N54" t="str">
            <v>6 Mes(es)</v>
          </cell>
        </row>
        <row r="55">
          <cell r="M55">
            <v>60</v>
          </cell>
          <cell r="N55" t="str">
            <v>6 Mes(es)</v>
          </cell>
        </row>
        <row r="56">
          <cell r="M56">
            <v>61</v>
          </cell>
          <cell r="N56" t="str">
            <v>6 Mes(es)</v>
          </cell>
        </row>
        <row r="57">
          <cell r="M57">
            <v>62</v>
          </cell>
          <cell r="N57" t="str">
            <v>6 Mes(es)</v>
          </cell>
        </row>
        <row r="58">
          <cell r="M58">
            <v>63</v>
          </cell>
          <cell r="N58" t="str">
            <v>4 Mes(es)</v>
          </cell>
        </row>
        <row r="59">
          <cell r="M59">
            <v>64</v>
          </cell>
          <cell r="N59" t="str">
            <v>6 Mes(es)</v>
          </cell>
        </row>
        <row r="60">
          <cell r="M60">
            <v>65</v>
          </cell>
          <cell r="N60" t="str">
            <v>6 Mes(es)</v>
          </cell>
        </row>
        <row r="61">
          <cell r="M61">
            <v>66</v>
          </cell>
          <cell r="N61" t="str">
            <v>6 Mes(es)</v>
          </cell>
        </row>
        <row r="62">
          <cell r="M62">
            <v>67</v>
          </cell>
          <cell r="N62" t="str">
            <v>6 Mes(es)</v>
          </cell>
        </row>
        <row r="63">
          <cell r="M63">
            <v>68</v>
          </cell>
          <cell r="N63" t="str">
            <v>138 Dia(s)</v>
          </cell>
        </row>
        <row r="64">
          <cell r="M64">
            <v>69</v>
          </cell>
          <cell r="N64" t="str">
            <v>6 Mes(es)</v>
          </cell>
        </row>
        <row r="65">
          <cell r="M65">
            <v>70</v>
          </cell>
          <cell r="N65" t="str">
            <v>6 Mes(es)</v>
          </cell>
        </row>
        <row r="66">
          <cell r="M66">
            <v>71</v>
          </cell>
          <cell r="N66" t="str">
            <v>6 Mes(es)</v>
          </cell>
        </row>
        <row r="67">
          <cell r="M67">
            <v>72</v>
          </cell>
          <cell r="N67" t="str">
            <v>6 Mes(es)</v>
          </cell>
        </row>
        <row r="68">
          <cell r="M68">
            <v>73</v>
          </cell>
          <cell r="N68" t="str">
            <v>6 Mes(es)</v>
          </cell>
        </row>
        <row r="69">
          <cell r="M69">
            <v>74</v>
          </cell>
          <cell r="N69" t="str">
            <v>4 Mes(es)</v>
          </cell>
        </row>
        <row r="70">
          <cell r="M70">
            <v>75</v>
          </cell>
          <cell r="N70" t="str">
            <v>6 Mes(es)</v>
          </cell>
        </row>
        <row r="71">
          <cell r="M71">
            <v>76</v>
          </cell>
          <cell r="N71" t="str">
            <v>6 Mes(es)</v>
          </cell>
        </row>
        <row r="72">
          <cell r="M72">
            <v>77</v>
          </cell>
          <cell r="N72" t="str">
            <v>6 Mes(es)</v>
          </cell>
        </row>
        <row r="73">
          <cell r="M73">
            <v>78</v>
          </cell>
          <cell r="N73" t="str">
            <v>6 Mes(es)</v>
          </cell>
        </row>
        <row r="74">
          <cell r="M74">
            <v>79</v>
          </cell>
          <cell r="N74" t="str">
            <v>6 Mes(es)</v>
          </cell>
        </row>
        <row r="75">
          <cell r="M75">
            <v>79</v>
          </cell>
          <cell r="N75" t="str">
            <v>4 Mes(es)</v>
          </cell>
        </row>
        <row r="76">
          <cell r="M76">
            <v>80</v>
          </cell>
          <cell r="N76" t="str">
            <v>6 Mes(es)</v>
          </cell>
        </row>
        <row r="77">
          <cell r="M77">
            <v>81</v>
          </cell>
          <cell r="N77" t="str">
            <v>6 Mes(es)</v>
          </cell>
        </row>
        <row r="78">
          <cell r="M78">
            <v>82</v>
          </cell>
          <cell r="N78" t="str">
            <v>6 Mes(es)</v>
          </cell>
        </row>
        <row r="79">
          <cell r="M79">
            <v>83</v>
          </cell>
          <cell r="N79" t="str">
            <v>6 Mes(es)</v>
          </cell>
        </row>
        <row r="80">
          <cell r="M80">
            <v>84</v>
          </cell>
          <cell r="N80" t="str">
            <v>158 Dia(s)</v>
          </cell>
        </row>
        <row r="81">
          <cell r="M81">
            <v>85</v>
          </cell>
          <cell r="N81" t="str">
            <v>6 Mes(es)</v>
          </cell>
        </row>
        <row r="82">
          <cell r="M82">
            <v>86</v>
          </cell>
          <cell r="N82" t="str">
            <v>6 Mes(es)</v>
          </cell>
        </row>
        <row r="83">
          <cell r="M83">
            <v>87</v>
          </cell>
          <cell r="N83" t="str">
            <v>6 Mes(es)</v>
          </cell>
        </row>
        <row r="84">
          <cell r="M84">
            <v>88</v>
          </cell>
          <cell r="N84" t="str">
            <v>6 Mes(es)</v>
          </cell>
        </row>
        <row r="85">
          <cell r="M85">
            <v>89</v>
          </cell>
          <cell r="N85" t="str">
            <v>6 Mes(es)</v>
          </cell>
        </row>
        <row r="86">
          <cell r="M86">
            <v>90</v>
          </cell>
          <cell r="N86" t="str">
            <v>6 Mes(es)</v>
          </cell>
        </row>
        <row r="87">
          <cell r="M87">
            <v>91</v>
          </cell>
          <cell r="N87" t="str">
            <v>6 Mes(es)</v>
          </cell>
        </row>
        <row r="88">
          <cell r="M88">
            <v>92</v>
          </cell>
          <cell r="N88" t="str">
            <v>6 Mes(es)</v>
          </cell>
        </row>
        <row r="89">
          <cell r="M89">
            <v>93</v>
          </cell>
          <cell r="N89" t="str">
            <v>6 Mes(es)</v>
          </cell>
        </row>
        <row r="90">
          <cell r="M90">
            <v>94</v>
          </cell>
          <cell r="N90" t="str">
            <v>6 Mes(es)</v>
          </cell>
        </row>
        <row r="91">
          <cell r="M91">
            <v>95</v>
          </cell>
          <cell r="N91" t="str">
            <v>6 Mes(es)</v>
          </cell>
        </row>
        <row r="92">
          <cell r="M92">
            <v>96</v>
          </cell>
          <cell r="N92" t="str">
            <v>6 Mes(es)</v>
          </cell>
        </row>
        <row r="93">
          <cell r="M93">
            <v>97</v>
          </cell>
          <cell r="N93" t="str">
            <v>6 Mes(es)</v>
          </cell>
        </row>
        <row r="94">
          <cell r="M94">
            <v>98</v>
          </cell>
          <cell r="N94" t="str">
            <v>6 Mes(es)</v>
          </cell>
        </row>
        <row r="95">
          <cell r="M95">
            <v>99</v>
          </cell>
          <cell r="N95" t="str">
            <v>6 Mes(es)</v>
          </cell>
        </row>
        <row r="96">
          <cell r="M96">
            <v>100</v>
          </cell>
          <cell r="N96" t="str">
            <v>4 Mes(es)</v>
          </cell>
        </row>
        <row r="97">
          <cell r="M97">
            <v>101</v>
          </cell>
          <cell r="N97" t="str">
            <v>6 Mes(es)</v>
          </cell>
        </row>
        <row r="98">
          <cell r="M98">
            <v>102</v>
          </cell>
          <cell r="N98" t="str">
            <v>6 Mes(es)</v>
          </cell>
        </row>
        <row r="99">
          <cell r="M99">
            <v>103</v>
          </cell>
          <cell r="N99" t="str">
            <v>6 Mes(es)</v>
          </cell>
        </row>
        <row r="100">
          <cell r="M100">
            <v>104</v>
          </cell>
          <cell r="N100" t="str">
            <v>6 Mes(es)</v>
          </cell>
        </row>
        <row r="101">
          <cell r="M101">
            <v>105</v>
          </cell>
          <cell r="N101" t="str">
            <v>6 Mes(es)</v>
          </cell>
        </row>
        <row r="102">
          <cell r="M102">
            <v>106</v>
          </cell>
          <cell r="N102" t="str">
            <v>6 Mes(es)</v>
          </cell>
        </row>
        <row r="103">
          <cell r="M103">
            <v>107</v>
          </cell>
          <cell r="N103" t="str">
            <v>168 Dia(s)</v>
          </cell>
        </row>
        <row r="104">
          <cell r="M104">
            <v>108</v>
          </cell>
          <cell r="N104" t="str">
            <v>6 Mes(es)</v>
          </cell>
        </row>
        <row r="105">
          <cell r="M105">
            <v>109</v>
          </cell>
          <cell r="N105" t="str">
            <v>6 Mes(es)</v>
          </cell>
        </row>
        <row r="106">
          <cell r="M106">
            <v>110</v>
          </cell>
          <cell r="N106" t="str">
            <v>6 Mes(es)</v>
          </cell>
        </row>
        <row r="107">
          <cell r="M107">
            <v>111</v>
          </cell>
          <cell r="N107" t="str">
            <v>6 Mes(es)</v>
          </cell>
        </row>
        <row r="108">
          <cell r="M108">
            <v>111</v>
          </cell>
          <cell r="N108" t="str">
            <v>4 Mes(es)</v>
          </cell>
        </row>
        <row r="109">
          <cell r="M109">
            <v>112</v>
          </cell>
          <cell r="N109" t="str">
            <v>6 Mes(es)</v>
          </cell>
        </row>
        <row r="110">
          <cell r="M110">
            <v>113</v>
          </cell>
          <cell r="N110" t="str">
            <v>6 Mes(es)</v>
          </cell>
        </row>
        <row r="111">
          <cell r="M111">
            <v>114</v>
          </cell>
          <cell r="N111" t="str">
            <v>6 Mes(es)</v>
          </cell>
        </row>
        <row r="112">
          <cell r="M112">
            <v>115</v>
          </cell>
          <cell r="N112" t="str">
            <v>6 Mes(es)</v>
          </cell>
        </row>
        <row r="113">
          <cell r="M113">
            <v>116</v>
          </cell>
          <cell r="N113" t="str">
            <v>6 Mes(es)</v>
          </cell>
        </row>
        <row r="114">
          <cell r="M114">
            <v>117</v>
          </cell>
          <cell r="N114" t="str">
            <v>6 Mes(es)</v>
          </cell>
        </row>
        <row r="115">
          <cell r="M115">
            <v>118</v>
          </cell>
          <cell r="N115" t="str">
            <v>6 Mes(es)</v>
          </cell>
        </row>
        <row r="116">
          <cell r="M116">
            <v>119</v>
          </cell>
          <cell r="N116" t="str">
            <v>4 Mes(es)</v>
          </cell>
        </row>
        <row r="117">
          <cell r="M117">
            <v>120</v>
          </cell>
          <cell r="N117" t="str">
            <v>6 Mes(es)</v>
          </cell>
        </row>
        <row r="118">
          <cell r="M118">
            <v>121</v>
          </cell>
          <cell r="N118" t="str">
            <v>6 Mes(es)</v>
          </cell>
        </row>
        <row r="119">
          <cell r="M119">
            <v>122</v>
          </cell>
          <cell r="N119" t="str">
            <v>6 Mes(es)</v>
          </cell>
        </row>
        <row r="120">
          <cell r="M120">
            <v>123</v>
          </cell>
          <cell r="N120" t="str">
            <v>6 Mes(es)</v>
          </cell>
        </row>
        <row r="121">
          <cell r="M121">
            <v>124</v>
          </cell>
          <cell r="N121" t="str">
            <v>6 Mes(es)</v>
          </cell>
        </row>
        <row r="122">
          <cell r="M122">
            <v>125</v>
          </cell>
          <cell r="N122" t="str">
            <v>6 Mes(es)</v>
          </cell>
        </row>
        <row r="123">
          <cell r="M123">
            <v>126</v>
          </cell>
          <cell r="N123" t="str">
            <v>6 Mes(es)</v>
          </cell>
        </row>
        <row r="124">
          <cell r="M124">
            <v>127</v>
          </cell>
          <cell r="N124" t="str">
            <v>6 Mes(es)</v>
          </cell>
        </row>
        <row r="125">
          <cell r="M125">
            <v>128</v>
          </cell>
          <cell r="N125" t="str">
            <v>4 Mes(es)</v>
          </cell>
        </row>
        <row r="126">
          <cell r="M126">
            <v>129</v>
          </cell>
          <cell r="N126" t="str">
            <v>6 Mes(es)</v>
          </cell>
        </row>
        <row r="127">
          <cell r="M127">
            <v>130</v>
          </cell>
          <cell r="N127" t="str">
            <v>4 Mes(es)</v>
          </cell>
        </row>
        <row r="128">
          <cell r="M128">
            <v>131</v>
          </cell>
          <cell r="N128" t="str">
            <v>6 Mes(es)</v>
          </cell>
        </row>
        <row r="129">
          <cell r="M129">
            <v>132</v>
          </cell>
          <cell r="N129" t="str">
            <v>6 Mes(es)</v>
          </cell>
        </row>
        <row r="130">
          <cell r="M130">
            <v>133</v>
          </cell>
          <cell r="N130" t="str">
            <v>6 Mes(es)</v>
          </cell>
        </row>
        <row r="131">
          <cell r="M131">
            <v>134</v>
          </cell>
          <cell r="N131" t="str">
            <v>6 Mes(es)</v>
          </cell>
        </row>
        <row r="132">
          <cell r="M132">
            <v>135</v>
          </cell>
          <cell r="N132" t="str">
            <v>6 Mes(es)</v>
          </cell>
        </row>
        <row r="133">
          <cell r="M133">
            <v>136</v>
          </cell>
          <cell r="N133" t="str">
            <v>6 Mes(es)</v>
          </cell>
        </row>
        <row r="134">
          <cell r="M134">
            <v>137</v>
          </cell>
          <cell r="N134" t="str">
            <v>6 Mes(es)</v>
          </cell>
        </row>
        <row r="135">
          <cell r="M135">
            <v>138</v>
          </cell>
          <cell r="N135" t="str">
            <v>6 Mes(es)</v>
          </cell>
        </row>
        <row r="136">
          <cell r="M136">
            <v>139</v>
          </cell>
          <cell r="N136" t="str">
            <v>6 Mes(es)</v>
          </cell>
        </row>
        <row r="137">
          <cell r="M137">
            <v>140</v>
          </cell>
          <cell r="N137" t="str">
            <v>6 Mes(es)</v>
          </cell>
        </row>
        <row r="138">
          <cell r="M138">
            <v>141</v>
          </cell>
          <cell r="N138" t="str">
            <v>6 Mes(es)</v>
          </cell>
        </row>
        <row r="139">
          <cell r="M139">
            <v>142</v>
          </cell>
          <cell r="N139" t="str">
            <v>6 Mes(es)</v>
          </cell>
        </row>
        <row r="140">
          <cell r="M140">
            <v>143</v>
          </cell>
          <cell r="N140" t="str">
            <v>6 Mes(es)</v>
          </cell>
        </row>
        <row r="141">
          <cell r="M141">
            <v>144</v>
          </cell>
          <cell r="N141" t="str">
            <v>6 Mes(es)</v>
          </cell>
        </row>
        <row r="142">
          <cell r="M142">
            <v>145</v>
          </cell>
          <cell r="N142" t="str">
            <v>6 Mes(es)</v>
          </cell>
        </row>
        <row r="143">
          <cell r="M143">
            <v>146</v>
          </cell>
          <cell r="N143" t="str">
            <v>6 Mes(es)</v>
          </cell>
        </row>
        <row r="144">
          <cell r="M144">
            <v>147</v>
          </cell>
          <cell r="N144" t="str">
            <v>6 Mes(es)</v>
          </cell>
        </row>
        <row r="145">
          <cell r="M145">
            <v>148</v>
          </cell>
          <cell r="N145" t="str">
            <v>6 Mes(es)</v>
          </cell>
        </row>
        <row r="146">
          <cell r="M146">
            <v>149</v>
          </cell>
          <cell r="N146" t="str">
            <v>6 Mes(es)</v>
          </cell>
        </row>
        <row r="147">
          <cell r="M147">
            <v>150</v>
          </cell>
          <cell r="N147" t="str">
            <v>6 Mes(es)</v>
          </cell>
        </row>
        <row r="148">
          <cell r="M148">
            <v>151</v>
          </cell>
          <cell r="N148" t="str">
            <v>6 Mes(es)</v>
          </cell>
        </row>
        <row r="149">
          <cell r="M149">
            <v>152</v>
          </cell>
          <cell r="N149" t="str">
            <v>4 Mes(es)</v>
          </cell>
        </row>
        <row r="150">
          <cell r="M150">
            <v>153</v>
          </cell>
          <cell r="N150" t="str">
            <v>6 Mes(es)</v>
          </cell>
        </row>
        <row r="151">
          <cell r="M151">
            <v>154</v>
          </cell>
          <cell r="N151" t="str">
            <v>6 Mes(es)</v>
          </cell>
        </row>
        <row r="152">
          <cell r="M152">
            <v>155</v>
          </cell>
          <cell r="N152" t="str">
            <v>6 Mes(es)</v>
          </cell>
        </row>
        <row r="153">
          <cell r="M153">
            <v>156</v>
          </cell>
          <cell r="N153" t="str">
            <v>6 Mes(es)</v>
          </cell>
        </row>
        <row r="154">
          <cell r="M154">
            <v>157</v>
          </cell>
          <cell r="N154" t="str">
            <v>6 Mes(es)</v>
          </cell>
        </row>
        <row r="155">
          <cell r="M155">
            <v>158</v>
          </cell>
          <cell r="N155" t="str">
            <v>6 Mes(es)</v>
          </cell>
        </row>
        <row r="156">
          <cell r="M156">
            <v>159</v>
          </cell>
          <cell r="N156" t="str">
            <v>6 Mes(es)</v>
          </cell>
        </row>
        <row r="157">
          <cell r="M157">
            <v>160</v>
          </cell>
          <cell r="N157" t="str">
            <v>6 Mes(es)</v>
          </cell>
        </row>
        <row r="158">
          <cell r="M158">
            <v>161</v>
          </cell>
          <cell r="N158" t="str">
            <v>6 Mes(es)</v>
          </cell>
        </row>
        <row r="159">
          <cell r="M159">
            <v>162</v>
          </cell>
          <cell r="N159" t="str">
            <v>6 Mes(es)</v>
          </cell>
        </row>
        <row r="160">
          <cell r="M160">
            <v>163</v>
          </cell>
          <cell r="N160" t="str">
            <v>6 Mes(es)</v>
          </cell>
        </row>
        <row r="161">
          <cell r="M161">
            <v>164</v>
          </cell>
          <cell r="N161" t="str">
            <v>6 Mes(es)</v>
          </cell>
        </row>
        <row r="162">
          <cell r="M162">
            <v>165</v>
          </cell>
          <cell r="N162" t="str">
            <v>6 Mes(es)</v>
          </cell>
        </row>
        <row r="163">
          <cell r="M163">
            <v>166</v>
          </cell>
          <cell r="N163" t="str">
            <v>6 Mes(es)</v>
          </cell>
        </row>
        <row r="164">
          <cell r="M164">
            <v>167</v>
          </cell>
          <cell r="N164" t="str">
            <v>6 Mes(es)</v>
          </cell>
        </row>
        <row r="165">
          <cell r="M165">
            <v>168</v>
          </cell>
          <cell r="N165" t="str">
            <v>6 Mes(es)</v>
          </cell>
        </row>
        <row r="166">
          <cell r="M166">
            <v>169</v>
          </cell>
          <cell r="N166" t="str">
            <v>6 Mes(es)</v>
          </cell>
        </row>
        <row r="167">
          <cell r="M167">
            <v>170</v>
          </cell>
          <cell r="N167" t="str">
            <v>6 Mes(es)</v>
          </cell>
        </row>
        <row r="168">
          <cell r="M168">
            <v>171</v>
          </cell>
          <cell r="N168" t="str">
            <v>6 Mes(es)</v>
          </cell>
        </row>
        <row r="169">
          <cell r="M169">
            <v>172</v>
          </cell>
          <cell r="N169" t="str">
            <v>6 Mes(es)</v>
          </cell>
        </row>
        <row r="170">
          <cell r="M170">
            <v>173</v>
          </cell>
          <cell r="N170" t="str">
            <v>6 Mes(es)</v>
          </cell>
        </row>
        <row r="171">
          <cell r="M171">
            <v>174</v>
          </cell>
          <cell r="N171" t="str">
            <v>6 Mes(es)</v>
          </cell>
        </row>
        <row r="172">
          <cell r="M172">
            <v>175</v>
          </cell>
          <cell r="N172" t="str">
            <v>6 Mes(es)</v>
          </cell>
        </row>
        <row r="173">
          <cell r="M173">
            <v>176</v>
          </cell>
          <cell r="N173" t="str">
            <v>6 Mes(es)</v>
          </cell>
        </row>
        <row r="174">
          <cell r="M174">
            <v>177</v>
          </cell>
          <cell r="N174" t="str">
            <v>6 Mes(es)</v>
          </cell>
        </row>
        <row r="175">
          <cell r="M175">
            <v>178</v>
          </cell>
          <cell r="N175" t="str">
            <v>6 Mes(es)</v>
          </cell>
        </row>
        <row r="176">
          <cell r="M176">
            <v>179</v>
          </cell>
          <cell r="N176" t="str">
            <v>6 Mes(es)</v>
          </cell>
        </row>
        <row r="177">
          <cell r="M177">
            <v>180</v>
          </cell>
          <cell r="N177" t="str">
            <v>6 Mes(es)</v>
          </cell>
        </row>
        <row r="178">
          <cell r="M178">
            <v>181</v>
          </cell>
          <cell r="N178" t="str">
            <v>4 Mes(es)</v>
          </cell>
        </row>
        <row r="179">
          <cell r="M179">
            <v>182</v>
          </cell>
          <cell r="N179" t="str">
            <v>6 Mes(es)</v>
          </cell>
        </row>
        <row r="180">
          <cell r="M180">
            <v>183</v>
          </cell>
          <cell r="N180" t="str">
            <v>4 Mes(es)</v>
          </cell>
        </row>
        <row r="181">
          <cell r="M181">
            <v>184</v>
          </cell>
          <cell r="N181" t="str">
            <v>6 Mes(es)</v>
          </cell>
        </row>
        <row r="182">
          <cell r="M182">
            <v>185</v>
          </cell>
          <cell r="N182" t="str">
            <v>6 Mes(es)</v>
          </cell>
        </row>
        <row r="183">
          <cell r="M183">
            <v>186</v>
          </cell>
          <cell r="N183" t="str">
            <v>6 Mes(es)</v>
          </cell>
        </row>
        <row r="184">
          <cell r="M184">
            <v>187</v>
          </cell>
          <cell r="N184" t="str">
            <v>6 Mes(es)</v>
          </cell>
        </row>
        <row r="185">
          <cell r="M185">
            <v>188</v>
          </cell>
          <cell r="N185" t="str">
            <v>4 Mes(es)</v>
          </cell>
        </row>
        <row r="186">
          <cell r="M186">
            <v>189</v>
          </cell>
          <cell r="N186" t="str">
            <v>6 Mes(es)</v>
          </cell>
        </row>
        <row r="187">
          <cell r="M187">
            <v>190</v>
          </cell>
          <cell r="N187" t="str">
            <v>6 Mes(es)</v>
          </cell>
        </row>
        <row r="188">
          <cell r="M188">
            <v>191</v>
          </cell>
          <cell r="N188" t="str">
            <v>6 Mes(es)</v>
          </cell>
        </row>
        <row r="189">
          <cell r="M189">
            <v>192</v>
          </cell>
          <cell r="N189" t="str">
            <v>6 Mes(es)</v>
          </cell>
        </row>
        <row r="190">
          <cell r="M190">
            <v>193</v>
          </cell>
          <cell r="N190" t="str">
            <v>6 Mes(es)</v>
          </cell>
        </row>
        <row r="191">
          <cell r="M191">
            <v>194</v>
          </cell>
          <cell r="N191" t="str">
            <v>6 Mes(es)</v>
          </cell>
        </row>
        <row r="192">
          <cell r="M192">
            <v>195</v>
          </cell>
          <cell r="N192" t="str">
            <v>6 Mes(es)</v>
          </cell>
        </row>
        <row r="193">
          <cell r="M193">
            <v>196</v>
          </cell>
          <cell r="N193" t="str">
            <v>6 Mes(es)</v>
          </cell>
        </row>
        <row r="194">
          <cell r="M194">
            <v>197</v>
          </cell>
          <cell r="N194" t="str">
            <v>6 Mes(es)</v>
          </cell>
        </row>
        <row r="195">
          <cell r="M195">
            <v>198</v>
          </cell>
          <cell r="N195" t="str">
            <v>6 Mes(es)</v>
          </cell>
        </row>
        <row r="196">
          <cell r="M196">
            <v>199</v>
          </cell>
          <cell r="N196" t="str">
            <v>6 Mes(es)</v>
          </cell>
        </row>
        <row r="197">
          <cell r="M197">
            <v>200</v>
          </cell>
          <cell r="N197" t="str">
            <v>6 Mes(es)</v>
          </cell>
        </row>
        <row r="198">
          <cell r="M198">
            <v>201</v>
          </cell>
          <cell r="N198" t="str">
            <v>6 Mes(es)</v>
          </cell>
        </row>
        <row r="199">
          <cell r="M199">
            <v>202</v>
          </cell>
          <cell r="N199" t="str">
            <v>6 Mes(es)</v>
          </cell>
        </row>
        <row r="200">
          <cell r="M200">
            <v>203</v>
          </cell>
          <cell r="N200" t="str">
            <v>6 Mes(es)</v>
          </cell>
        </row>
        <row r="201">
          <cell r="M201">
            <v>204</v>
          </cell>
          <cell r="N201" t="str">
            <v>6 Mes(es)</v>
          </cell>
        </row>
        <row r="202">
          <cell r="M202">
            <v>205</v>
          </cell>
          <cell r="N202" t="str">
            <v>188 Dia(s)</v>
          </cell>
        </row>
        <row r="203">
          <cell r="M203">
            <v>206</v>
          </cell>
          <cell r="N203" t="str">
            <v>6 Mes(es)</v>
          </cell>
        </row>
        <row r="204">
          <cell r="M204">
            <v>207</v>
          </cell>
          <cell r="N204" t="str">
            <v>6 Mes(es)</v>
          </cell>
        </row>
        <row r="205">
          <cell r="M205">
            <v>208</v>
          </cell>
          <cell r="N205" t="str">
            <v>4 Mes(es)</v>
          </cell>
        </row>
        <row r="206">
          <cell r="M206">
            <v>209</v>
          </cell>
          <cell r="N206" t="str">
            <v>6 Mes(es)</v>
          </cell>
        </row>
        <row r="207">
          <cell r="M207">
            <v>210</v>
          </cell>
          <cell r="N207" t="str">
            <v>6 Mes(es)</v>
          </cell>
        </row>
        <row r="208">
          <cell r="M208">
            <v>211</v>
          </cell>
          <cell r="N208" t="str">
            <v>6 Mes(es)</v>
          </cell>
        </row>
        <row r="209">
          <cell r="M209">
            <v>212</v>
          </cell>
          <cell r="N209" t="str">
            <v>6 Mes(es)</v>
          </cell>
        </row>
        <row r="210">
          <cell r="M210">
            <v>213</v>
          </cell>
          <cell r="N210" t="str">
            <v>6 Mes(es)</v>
          </cell>
        </row>
        <row r="211">
          <cell r="M211">
            <v>214</v>
          </cell>
          <cell r="N211" t="str">
            <v>6 Mes(es)</v>
          </cell>
        </row>
        <row r="212">
          <cell r="M212">
            <v>215</v>
          </cell>
          <cell r="N212" t="str">
            <v>6 Mes(es)</v>
          </cell>
        </row>
        <row r="213">
          <cell r="M213">
            <v>216</v>
          </cell>
          <cell r="N213" t="str">
            <v>6 Mes(es)</v>
          </cell>
        </row>
        <row r="214">
          <cell r="M214">
            <v>217</v>
          </cell>
          <cell r="N214" t="str">
            <v>4 Mes(es)</v>
          </cell>
        </row>
        <row r="215">
          <cell r="M215">
            <v>218</v>
          </cell>
          <cell r="N215" t="str">
            <v>6 Mes(es)</v>
          </cell>
        </row>
        <row r="216">
          <cell r="M216">
            <v>219</v>
          </cell>
          <cell r="N216" t="str">
            <v>6 Mes(es)</v>
          </cell>
        </row>
        <row r="217">
          <cell r="M217">
            <v>220</v>
          </cell>
          <cell r="N217" t="str">
            <v>6 Mes(es)</v>
          </cell>
        </row>
        <row r="218">
          <cell r="M218">
            <v>221</v>
          </cell>
          <cell r="N218" t="str">
            <v>6 Mes(es)</v>
          </cell>
        </row>
        <row r="219">
          <cell r="M219">
            <v>223</v>
          </cell>
          <cell r="N219" t="str">
            <v>6 Mes(es)</v>
          </cell>
        </row>
        <row r="220">
          <cell r="M220">
            <v>224</v>
          </cell>
          <cell r="N220" t="str">
            <v>6 Mes(es)</v>
          </cell>
        </row>
        <row r="221">
          <cell r="M221">
            <v>225</v>
          </cell>
          <cell r="N221" t="str">
            <v>6 Mes(es)</v>
          </cell>
        </row>
        <row r="222">
          <cell r="M222">
            <v>226</v>
          </cell>
          <cell r="N222" t="str">
            <v>6 Mes(es)</v>
          </cell>
        </row>
        <row r="223">
          <cell r="M223">
            <v>227</v>
          </cell>
          <cell r="N223" t="str">
            <v>6 Mes(es)</v>
          </cell>
        </row>
        <row r="224">
          <cell r="M224">
            <v>228</v>
          </cell>
          <cell r="N224" t="str">
            <v>6 Mes(es)</v>
          </cell>
        </row>
        <row r="225">
          <cell r="M225">
            <v>229</v>
          </cell>
          <cell r="N225" t="str">
            <v>6 Mes(es)</v>
          </cell>
        </row>
        <row r="226">
          <cell r="M226">
            <v>230</v>
          </cell>
          <cell r="N226" t="str">
            <v>6 Mes(es)</v>
          </cell>
        </row>
        <row r="227">
          <cell r="M227">
            <v>231</v>
          </cell>
          <cell r="N227" t="str">
            <v>6 Mes(es)</v>
          </cell>
        </row>
        <row r="228">
          <cell r="M228">
            <v>232</v>
          </cell>
          <cell r="N228" t="str">
            <v>6 Mes(es)</v>
          </cell>
        </row>
        <row r="229">
          <cell r="M229">
            <v>233</v>
          </cell>
          <cell r="N229" t="str">
            <v>6 Mes(es)</v>
          </cell>
        </row>
        <row r="230">
          <cell r="M230">
            <v>234</v>
          </cell>
          <cell r="N230" t="str">
            <v>6 Mes(es)</v>
          </cell>
        </row>
        <row r="231">
          <cell r="M231">
            <v>235</v>
          </cell>
          <cell r="N231" t="str">
            <v>6 Mes(es)</v>
          </cell>
        </row>
        <row r="232">
          <cell r="M232">
            <v>236</v>
          </cell>
          <cell r="N232" t="str">
            <v>6 Mes(es)</v>
          </cell>
        </row>
        <row r="233">
          <cell r="M233">
            <v>237</v>
          </cell>
          <cell r="N233" t="str">
            <v>6 Mes(es)</v>
          </cell>
        </row>
        <row r="234">
          <cell r="M234">
            <v>238</v>
          </cell>
          <cell r="N234" t="str">
            <v>158 Dia(s)</v>
          </cell>
        </row>
        <row r="235">
          <cell r="M235">
            <v>239</v>
          </cell>
          <cell r="N235" t="str">
            <v>6 Mes(es)</v>
          </cell>
        </row>
        <row r="236">
          <cell r="M236">
            <v>240</v>
          </cell>
          <cell r="N236" t="str">
            <v>6 Mes(es)</v>
          </cell>
        </row>
        <row r="237">
          <cell r="M237">
            <v>241</v>
          </cell>
          <cell r="N237" t="str">
            <v>6 Mes(es)</v>
          </cell>
        </row>
        <row r="238">
          <cell r="M238">
            <v>242</v>
          </cell>
          <cell r="N238" t="str">
            <v>6 Mes(es)</v>
          </cell>
        </row>
        <row r="239">
          <cell r="M239">
            <v>243</v>
          </cell>
          <cell r="N239" t="str">
            <v>4 Mes(es)</v>
          </cell>
        </row>
        <row r="240">
          <cell r="M240">
            <v>244</v>
          </cell>
          <cell r="N240" t="str">
            <v>6 Mes(es)</v>
          </cell>
        </row>
        <row r="241">
          <cell r="M241">
            <v>245</v>
          </cell>
          <cell r="N241" t="str">
            <v>4 Mes(es)</v>
          </cell>
        </row>
        <row r="242">
          <cell r="M242">
            <v>246</v>
          </cell>
          <cell r="N242" t="str">
            <v>6 Mes(es)</v>
          </cell>
        </row>
        <row r="243">
          <cell r="M243">
            <v>247</v>
          </cell>
          <cell r="N243" t="str">
            <v>6 Mes(es)</v>
          </cell>
        </row>
        <row r="244">
          <cell r="M244">
            <v>248</v>
          </cell>
          <cell r="N244" t="str">
            <v>6 Mes(es)</v>
          </cell>
        </row>
        <row r="245">
          <cell r="M245">
            <v>249</v>
          </cell>
          <cell r="N245" t="str">
            <v>6 Dia(s)</v>
          </cell>
        </row>
        <row r="246">
          <cell r="M246">
            <v>250</v>
          </cell>
          <cell r="N246" t="str">
            <v>6 Mes(es)</v>
          </cell>
        </row>
        <row r="247">
          <cell r="M247">
            <v>251</v>
          </cell>
          <cell r="N247" t="str">
            <v>6 Mes(es)</v>
          </cell>
        </row>
        <row r="248">
          <cell r="M248">
            <v>252</v>
          </cell>
          <cell r="N248" t="str">
            <v>6 Mes(es)</v>
          </cell>
        </row>
        <row r="249">
          <cell r="M249">
            <v>253</v>
          </cell>
          <cell r="N249" t="str">
            <v>6 Mes(es)</v>
          </cell>
        </row>
        <row r="250">
          <cell r="M250">
            <v>254</v>
          </cell>
          <cell r="N250" t="str">
            <v>6 Mes(es)</v>
          </cell>
        </row>
        <row r="251">
          <cell r="M251">
            <v>255</v>
          </cell>
          <cell r="N251" t="str">
            <v>6 Mes(es)</v>
          </cell>
        </row>
        <row r="252">
          <cell r="M252">
            <v>256</v>
          </cell>
          <cell r="N252" t="str">
            <v>6 Mes(es)</v>
          </cell>
        </row>
        <row r="253">
          <cell r="M253">
            <v>257</v>
          </cell>
          <cell r="N253" t="str">
            <v>6 Mes(es)</v>
          </cell>
        </row>
        <row r="254">
          <cell r="M254">
            <v>258</v>
          </cell>
          <cell r="N254" t="str">
            <v>6 Mes(es)</v>
          </cell>
        </row>
        <row r="255">
          <cell r="M255">
            <v>259</v>
          </cell>
          <cell r="N255" t="str">
            <v>6 Mes(es)</v>
          </cell>
        </row>
        <row r="256">
          <cell r="M256">
            <v>260</v>
          </cell>
          <cell r="N256" t="str">
            <v>6 Mes(es)</v>
          </cell>
        </row>
        <row r="257">
          <cell r="M257">
            <v>261</v>
          </cell>
          <cell r="N257" t="str">
            <v>6 Mes(es)</v>
          </cell>
        </row>
        <row r="258">
          <cell r="M258">
            <v>262</v>
          </cell>
          <cell r="N258" t="str">
            <v>6 Mes(es)</v>
          </cell>
        </row>
        <row r="259">
          <cell r="M259">
            <v>263</v>
          </cell>
          <cell r="N259" t="str">
            <v>6 Mes(es)</v>
          </cell>
        </row>
        <row r="260">
          <cell r="M260">
            <v>264</v>
          </cell>
          <cell r="N260" t="str">
            <v>6 Mes(es)</v>
          </cell>
        </row>
        <row r="261">
          <cell r="M261">
            <v>265</v>
          </cell>
          <cell r="N261" t="str">
            <v>6 Mes(es)</v>
          </cell>
        </row>
        <row r="262">
          <cell r="M262">
            <v>266</v>
          </cell>
          <cell r="N262" t="str">
            <v>6 Mes(es)</v>
          </cell>
        </row>
        <row r="263">
          <cell r="M263">
            <v>267</v>
          </cell>
          <cell r="N263" t="str">
            <v>6 Mes(es)</v>
          </cell>
        </row>
        <row r="264">
          <cell r="M264">
            <v>268</v>
          </cell>
          <cell r="N264" t="str">
            <v>6 Mes(es)</v>
          </cell>
        </row>
        <row r="265">
          <cell r="M265">
            <v>269</v>
          </cell>
          <cell r="N265" t="str">
            <v>4 Mes(es)</v>
          </cell>
        </row>
        <row r="266">
          <cell r="M266">
            <v>270</v>
          </cell>
          <cell r="N266" t="str">
            <v>6 Mes(es)</v>
          </cell>
        </row>
        <row r="267">
          <cell r="M267">
            <v>271</v>
          </cell>
          <cell r="N267" t="str">
            <v>6 Mes(es)</v>
          </cell>
        </row>
        <row r="268">
          <cell r="M268">
            <v>272</v>
          </cell>
          <cell r="N268" t="str">
            <v>6 Mes(es)</v>
          </cell>
        </row>
        <row r="269">
          <cell r="M269">
            <v>273</v>
          </cell>
          <cell r="N269" t="str">
            <v>6 Mes(es)</v>
          </cell>
        </row>
        <row r="270">
          <cell r="M270">
            <v>274</v>
          </cell>
          <cell r="N270" t="str">
            <v>6 Mes(es)</v>
          </cell>
        </row>
        <row r="271">
          <cell r="M271">
            <v>275</v>
          </cell>
          <cell r="N271" t="str">
            <v>6 Mes(es)</v>
          </cell>
        </row>
        <row r="272">
          <cell r="M272">
            <v>276</v>
          </cell>
          <cell r="N272" t="str">
            <v>6 Mes(es)</v>
          </cell>
        </row>
        <row r="273">
          <cell r="M273">
            <v>277</v>
          </cell>
          <cell r="N273" t="str">
            <v>6 Mes(es)</v>
          </cell>
        </row>
        <row r="274">
          <cell r="M274">
            <v>278</v>
          </cell>
          <cell r="N274" t="str">
            <v>6 Mes(es)</v>
          </cell>
        </row>
        <row r="275">
          <cell r="M275">
            <v>279</v>
          </cell>
          <cell r="N275" t="str">
            <v>6 Mes(es)</v>
          </cell>
        </row>
        <row r="276">
          <cell r="M276">
            <v>280</v>
          </cell>
          <cell r="N276" t="str">
            <v>6 Mes(es)</v>
          </cell>
        </row>
        <row r="277">
          <cell r="M277">
            <v>281</v>
          </cell>
          <cell r="N277" t="str">
            <v>6 Mes(es)</v>
          </cell>
        </row>
        <row r="278">
          <cell r="M278">
            <v>282</v>
          </cell>
          <cell r="N278" t="str">
            <v>6 Dia(s)</v>
          </cell>
        </row>
        <row r="279">
          <cell r="M279">
            <v>283</v>
          </cell>
          <cell r="N279" t="str">
            <v>158 Dia(s)</v>
          </cell>
        </row>
        <row r="280">
          <cell r="M280">
            <v>284</v>
          </cell>
          <cell r="N280" t="str">
            <v>6 Mes(es)</v>
          </cell>
        </row>
        <row r="281">
          <cell r="M281">
            <v>285</v>
          </cell>
          <cell r="N281" t="str">
            <v>6 Mes(es)</v>
          </cell>
        </row>
        <row r="282">
          <cell r="M282">
            <v>286</v>
          </cell>
          <cell r="N282" t="str">
            <v>6 Mes(es)</v>
          </cell>
        </row>
        <row r="283">
          <cell r="M283">
            <v>287</v>
          </cell>
          <cell r="N283" t="str">
            <v>6 Mes(es)</v>
          </cell>
        </row>
        <row r="284">
          <cell r="M284">
            <v>288</v>
          </cell>
          <cell r="N284" t="str">
            <v>6 Mes(es)</v>
          </cell>
        </row>
        <row r="285">
          <cell r="M285">
            <v>289</v>
          </cell>
          <cell r="N285" t="str">
            <v>6 Mes(es)</v>
          </cell>
        </row>
        <row r="286">
          <cell r="M286">
            <v>290</v>
          </cell>
          <cell r="N286" t="str">
            <v>6 Mes(es)</v>
          </cell>
        </row>
        <row r="287">
          <cell r="M287">
            <v>291</v>
          </cell>
          <cell r="N287" t="str">
            <v>6 Mes(es)</v>
          </cell>
        </row>
        <row r="288">
          <cell r="M288">
            <v>292</v>
          </cell>
          <cell r="N288" t="str">
            <v>6 Mes(es)</v>
          </cell>
        </row>
        <row r="289">
          <cell r="M289">
            <v>293</v>
          </cell>
          <cell r="N289" t="str">
            <v>6 Mes(es)</v>
          </cell>
        </row>
        <row r="290">
          <cell r="M290">
            <v>294</v>
          </cell>
          <cell r="N290" t="str">
            <v>6 Mes(es)</v>
          </cell>
        </row>
        <row r="291">
          <cell r="M291">
            <v>295</v>
          </cell>
          <cell r="N291" t="str">
            <v>6 Mes(es)</v>
          </cell>
        </row>
        <row r="292">
          <cell r="M292">
            <v>296</v>
          </cell>
          <cell r="N292" t="str">
            <v>6 Mes(es)</v>
          </cell>
        </row>
        <row r="293">
          <cell r="M293">
            <v>297</v>
          </cell>
          <cell r="N293" t="str">
            <v>6 Mes(es)</v>
          </cell>
        </row>
        <row r="294">
          <cell r="M294">
            <v>298</v>
          </cell>
          <cell r="N294" t="str">
            <v>6 Mes(es)</v>
          </cell>
        </row>
        <row r="295">
          <cell r="M295">
            <v>299</v>
          </cell>
          <cell r="N295" t="str">
            <v>6 Mes(es)</v>
          </cell>
        </row>
        <row r="296">
          <cell r="M296">
            <v>300</v>
          </cell>
          <cell r="N296" t="str">
            <v>6 Mes(es)</v>
          </cell>
        </row>
        <row r="297">
          <cell r="M297">
            <v>301</v>
          </cell>
          <cell r="N297" t="str">
            <v>6 Mes(es)</v>
          </cell>
        </row>
        <row r="298">
          <cell r="M298">
            <v>302</v>
          </cell>
          <cell r="N298" t="str">
            <v>12 Mes(es)</v>
          </cell>
        </row>
        <row r="299">
          <cell r="M299">
            <v>303</v>
          </cell>
          <cell r="N299" t="str">
            <v>6 Mes(es)</v>
          </cell>
        </row>
        <row r="300">
          <cell r="M300">
            <v>304</v>
          </cell>
          <cell r="N300" t="str">
            <v>6 Mes(es)</v>
          </cell>
        </row>
        <row r="301">
          <cell r="M301">
            <v>305</v>
          </cell>
          <cell r="N301" t="str">
            <v>6 Mes(es)</v>
          </cell>
        </row>
        <row r="302">
          <cell r="M302">
            <v>306</v>
          </cell>
          <cell r="N302" t="str">
            <v>6 Mes(es)</v>
          </cell>
        </row>
        <row r="303">
          <cell r="M303">
            <v>307</v>
          </cell>
          <cell r="N303" t="str">
            <v>135 Dia(s)</v>
          </cell>
        </row>
        <row r="304">
          <cell r="M304">
            <v>308</v>
          </cell>
          <cell r="N304" t="str">
            <v>6 Mes(es)</v>
          </cell>
        </row>
        <row r="305">
          <cell r="M305">
            <v>309</v>
          </cell>
          <cell r="N305" t="str">
            <v>6 Mes(es)</v>
          </cell>
        </row>
        <row r="306">
          <cell r="M306">
            <v>310</v>
          </cell>
          <cell r="N306" t="str">
            <v>6 Mes(es)</v>
          </cell>
        </row>
        <row r="307">
          <cell r="M307">
            <v>310</v>
          </cell>
          <cell r="N307" t="str">
            <v>4 Mes(es)</v>
          </cell>
        </row>
        <row r="308">
          <cell r="M308">
            <v>311</v>
          </cell>
          <cell r="N308" t="str">
            <v>4 Mes(es)</v>
          </cell>
        </row>
        <row r="309">
          <cell r="M309">
            <v>312</v>
          </cell>
          <cell r="N309" t="str">
            <v>136 Dia(s)</v>
          </cell>
        </row>
        <row r="310">
          <cell r="M310">
            <v>313</v>
          </cell>
          <cell r="N310" t="str">
            <v>135 Dia(s)</v>
          </cell>
        </row>
        <row r="311">
          <cell r="M311">
            <v>314</v>
          </cell>
          <cell r="N311" t="str">
            <v>6 Mes(es)</v>
          </cell>
        </row>
        <row r="312">
          <cell r="M312">
            <v>315</v>
          </cell>
          <cell r="N312" t="str">
            <v>6 Mes(es)</v>
          </cell>
        </row>
        <row r="313">
          <cell r="M313">
            <v>316</v>
          </cell>
          <cell r="N313" t="str">
            <v>6 Mes(es)</v>
          </cell>
        </row>
        <row r="314">
          <cell r="M314">
            <v>317</v>
          </cell>
          <cell r="N314" t="str">
            <v>6 Mes(es)</v>
          </cell>
        </row>
        <row r="315">
          <cell r="M315">
            <v>318</v>
          </cell>
          <cell r="N315" t="str">
            <v>6 Mes(es)</v>
          </cell>
        </row>
        <row r="316">
          <cell r="M316">
            <v>319</v>
          </cell>
          <cell r="N316" t="str">
            <v>4 Mes(es)</v>
          </cell>
        </row>
        <row r="317">
          <cell r="M317">
            <v>320</v>
          </cell>
          <cell r="N317" t="str">
            <v>6 Mes(es)</v>
          </cell>
        </row>
        <row r="318">
          <cell r="M318">
            <v>321</v>
          </cell>
          <cell r="N318" t="str">
            <v>6 Mes(es)</v>
          </cell>
        </row>
        <row r="319">
          <cell r="M319">
            <v>322</v>
          </cell>
          <cell r="N319" t="str">
            <v>6 Mes(es)</v>
          </cell>
        </row>
        <row r="320">
          <cell r="M320">
            <v>323</v>
          </cell>
          <cell r="N320" t="str">
            <v>4 Mes(es)</v>
          </cell>
        </row>
        <row r="321">
          <cell r="M321">
            <v>325</v>
          </cell>
          <cell r="N321" t="str">
            <v>6 Mes(es)</v>
          </cell>
        </row>
        <row r="322">
          <cell r="M322">
            <v>326</v>
          </cell>
          <cell r="N322" t="str">
            <v>6 Mes(es)</v>
          </cell>
        </row>
        <row r="323">
          <cell r="M323">
            <v>327</v>
          </cell>
          <cell r="N323" t="str">
            <v>6 Mes(es)</v>
          </cell>
        </row>
        <row r="324">
          <cell r="M324">
            <v>328</v>
          </cell>
          <cell r="N324" t="str">
            <v>134 Dia(s)</v>
          </cell>
        </row>
        <row r="325">
          <cell r="M325">
            <v>329</v>
          </cell>
          <cell r="N325" t="str">
            <v>6 Mes(es)</v>
          </cell>
        </row>
        <row r="326">
          <cell r="M326">
            <v>330</v>
          </cell>
          <cell r="N326" t="str">
            <v>135 Dia(s)</v>
          </cell>
        </row>
        <row r="327">
          <cell r="M327">
            <v>332</v>
          </cell>
          <cell r="N327" t="str">
            <v>6 Mes(es)</v>
          </cell>
        </row>
        <row r="328">
          <cell r="M328">
            <v>333</v>
          </cell>
          <cell r="N328" t="str">
            <v>4 Mes(es)</v>
          </cell>
        </row>
        <row r="329">
          <cell r="M329">
            <v>333</v>
          </cell>
          <cell r="N329" t="str">
            <v>6 Mes(es)</v>
          </cell>
        </row>
        <row r="330">
          <cell r="M330">
            <v>334</v>
          </cell>
          <cell r="N330" t="str">
            <v>135 Dia(s)</v>
          </cell>
        </row>
        <row r="331">
          <cell r="M331">
            <v>336</v>
          </cell>
          <cell r="N331" t="str">
            <v>6 Mes(es)</v>
          </cell>
        </row>
        <row r="332">
          <cell r="M332">
            <v>337</v>
          </cell>
          <cell r="N332" t="str">
            <v>158 Dia(s)</v>
          </cell>
        </row>
        <row r="333">
          <cell r="M333">
            <v>338</v>
          </cell>
          <cell r="N333" t="str">
            <v>4 Mes(es)</v>
          </cell>
        </row>
        <row r="334">
          <cell r="M334">
            <v>339</v>
          </cell>
          <cell r="N334" t="str">
            <v>6 Mes(es)</v>
          </cell>
        </row>
        <row r="335">
          <cell r="M335">
            <v>340</v>
          </cell>
          <cell r="N335" t="str">
            <v>135 Dia(s)</v>
          </cell>
        </row>
        <row r="336">
          <cell r="M336">
            <v>341</v>
          </cell>
          <cell r="N336" t="str">
            <v>136 Dia(s)</v>
          </cell>
        </row>
        <row r="337">
          <cell r="M337">
            <v>342</v>
          </cell>
          <cell r="N337" t="str">
            <v>6 Mes(es)</v>
          </cell>
        </row>
        <row r="338">
          <cell r="M338">
            <v>343</v>
          </cell>
          <cell r="N338" t="str">
            <v>135 Dia(s)</v>
          </cell>
        </row>
        <row r="339">
          <cell r="M339">
            <v>344</v>
          </cell>
          <cell r="N339" t="str">
            <v>135 Dia(s)</v>
          </cell>
        </row>
        <row r="340">
          <cell r="M340">
            <v>345</v>
          </cell>
          <cell r="N340" t="str">
            <v>6 Mes(es)</v>
          </cell>
        </row>
        <row r="341">
          <cell r="M341">
            <v>346</v>
          </cell>
          <cell r="N341" t="str">
            <v>6 Mes(es)</v>
          </cell>
        </row>
        <row r="342">
          <cell r="M342">
            <v>347</v>
          </cell>
          <cell r="N342" t="str">
            <v>135 Dia(s)</v>
          </cell>
        </row>
        <row r="343">
          <cell r="M343">
            <v>348</v>
          </cell>
          <cell r="N343" t="str">
            <v>135 Dia(s)</v>
          </cell>
        </row>
        <row r="344">
          <cell r="M344">
            <v>349</v>
          </cell>
          <cell r="N344" t="str">
            <v>196 Dia(s)</v>
          </cell>
        </row>
        <row r="345">
          <cell r="M345">
            <v>350</v>
          </cell>
          <cell r="N345" t="str">
            <v>1353 Dia(s)</v>
          </cell>
        </row>
        <row r="346">
          <cell r="M346">
            <v>351</v>
          </cell>
          <cell r="N346" t="str">
            <v>137 Dia(s)</v>
          </cell>
        </row>
        <row r="347">
          <cell r="M347">
            <v>354</v>
          </cell>
          <cell r="N347" t="str">
            <v>137 Dia(s)</v>
          </cell>
        </row>
        <row r="348">
          <cell r="M348">
            <v>355</v>
          </cell>
          <cell r="N348" t="str">
            <v>6 Mes(es)</v>
          </cell>
        </row>
        <row r="349">
          <cell r="M349">
            <v>356</v>
          </cell>
          <cell r="N349" t="str">
            <v>4 Mes(es)</v>
          </cell>
        </row>
        <row r="350">
          <cell r="M350">
            <v>357</v>
          </cell>
          <cell r="N350" t="str">
            <v>4 Mes(es)</v>
          </cell>
        </row>
        <row r="351">
          <cell r="M351">
            <v>358</v>
          </cell>
          <cell r="N351" t="str">
            <v>6 Mes(es)</v>
          </cell>
        </row>
        <row r="352">
          <cell r="M352">
            <v>359</v>
          </cell>
          <cell r="N352" t="str">
            <v>6 Mes(es)</v>
          </cell>
        </row>
        <row r="353">
          <cell r="M353">
            <v>360</v>
          </cell>
          <cell r="N353" t="str">
            <v>6 Mes(es)</v>
          </cell>
        </row>
        <row r="354">
          <cell r="M354">
            <v>361</v>
          </cell>
          <cell r="N354" t="str">
            <v>6 Mes(es)</v>
          </cell>
        </row>
        <row r="355">
          <cell r="M355">
            <v>362</v>
          </cell>
          <cell r="N355" t="str">
            <v>132 Dia(s)</v>
          </cell>
        </row>
        <row r="356">
          <cell r="M356">
            <v>363</v>
          </cell>
          <cell r="N356" t="str">
            <v>4 Mes(es)</v>
          </cell>
        </row>
        <row r="357">
          <cell r="M357">
            <v>364</v>
          </cell>
          <cell r="N357" t="str">
            <v>4 Mes(es)</v>
          </cell>
        </row>
        <row r="358">
          <cell r="M358">
            <v>365</v>
          </cell>
          <cell r="N358" t="str">
            <v>6 Mes(es)</v>
          </cell>
        </row>
        <row r="359">
          <cell r="M359">
            <v>366</v>
          </cell>
          <cell r="N359" t="str">
            <v>136 Dia(s)</v>
          </cell>
        </row>
        <row r="360">
          <cell r="M360">
            <v>367</v>
          </cell>
          <cell r="N360" t="str">
            <v>135 Dia(s)</v>
          </cell>
        </row>
        <row r="361">
          <cell r="M361">
            <v>368</v>
          </cell>
          <cell r="N361" t="str">
            <v>6 Mes(es)</v>
          </cell>
        </row>
        <row r="362">
          <cell r="M362">
            <v>369</v>
          </cell>
          <cell r="N362" t="str">
            <v>4 Mes(es)</v>
          </cell>
        </row>
        <row r="363">
          <cell r="M363">
            <v>371</v>
          </cell>
          <cell r="N363" t="str">
            <v>4 Mes(es)</v>
          </cell>
        </row>
        <row r="364">
          <cell r="M364">
            <v>372</v>
          </cell>
          <cell r="N364" t="str">
            <v>4 Mes(es)</v>
          </cell>
        </row>
        <row r="365">
          <cell r="M365">
            <v>373</v>
          </cell>
          <cell r="N365" t="str">
            <v>1 Mes(es)</v>
          </cell>
        </row>
        <row r="366">
          <cell r="M366">
            <v>374</v>
          </cell>
          <cell r="N366" t="str">
            <v>4 Mes(es)</v>
          </cell>
        </row>
        <row r="367">
          <cell r="M367">
            <v>375</v>
          </cell>
          <cell r="N367" t="str">
            <v>4 Mes(es)</v>
          </cell>
        </row>
        <row r="368">
          <cell r="M368">
            <v>376</v>
          </cell>
          <cell r="N368" t="str">
            <v>4 Mes(es)</v>
          </cell>
        </row>
        <row r="369">
          <cell r="M369">
            <v>377</v>
          </cell>
          <cell r="N369" t="str">
            <v>4 Mes(es)</v>
          </cell>
        </row>
        <row r="370">
          <cell r="M370">
            <v>378</v>
          </cell>
          <cell r="N370" t="str">
            <v>4 Mes(es)</v>
          </cell>
        </row>
        <row r="371">
          <cell r="M371">
            <v>379</v>
          </cell>
          <cell r="N371" t="str">
            <v>4 Mes(es)</v>
          </cell>
        </row>
        <row r="372">
          <cell r="M372">
            <v>380</v>
          </cell>
          <cell r="N372" t="str">
            <v>3 Mes(es)</v>
          </cell>
        </row>
        <row r="373">
          <cell r="M373">
            <v>381</v>
          </cell>
          <cell r="N373" t="str">
            <v>10 Mes(es)</v>
          </cell>
        </row>
        <row r="374">
          <cell r="M374">
            <v>384</v>
          </cell>
          <cell r="N374" t="str">
            <v>2 Mes(es)</v>
          </cell>
        </row>
        <row r="375">
          <cell r="M375">
            <v>385</v>
          </cell>
          <cell r="N375" t="str">
            <v>8 Mes(es)</v>
          </cell>
        </row>
        <row r="376">
          <cell r="M376">
            <v>386</v>
          </cell>
          <cell r="N376" t="str">
            <v>4 Mes(es)</v>
          </cell>
        </row>
        <row r="377">
          <cell r="M377">
            <v>388</v>
          </cell>
          <cell r="N377" t="str">
            <v>4 Mes(es)</v>
          </cell>
        </row>
        <row r="378">
          <cell r="M378">
            <v>389</v>
          </cell>
          <cell r="N378" t="str">
            <v>4 Mes(es)</v>
          </cell>
        </row>
        <row r="379">
          <cell r="M379">
            <v>390</v>
          </cell>
          <cell r="N379" t="str">
            <v>9 Mes(es)</v>
          </cell>
        </row>
        <row r="380">
          <cell r="M380">
            <v>391</v>
          </cell>
          <cell r="N380" t="str">
            <v>4 Mes(es)</v>
          </cell>
        </row>
        <row r="381">
          <cell r="M381">
            <v>392</v>
          </cell>
          <cell r="N381" t="str">
            <v>7 Dia(s)</v>
          </cell>
        </row>
        <row r="382">
          <cell r="M382">
            <v>393</v>
          </cell>
          <cell r="N382" t="str">
            <v>9 Mes(es)</v>
          </cell>
        </row>
        <row r="383">
          <cell r="M383">
            <v>394</v>
          </cell>
          <cell r="N383" t="str">
            <v>4 Mes(es)</v>
          </cell>
        </row>
        <row r="384">
          <cell r="M384">
            <v>395</v>
          </cell>
          <cell r="N384" t="str">
            <v>4 Mes(es)</v>
          </cell>
        </row>
        <row r="385">
          <cell r="M385">
            <v>396</v>
          </cell>
          <cell r="N385" t="str">
            <v>4 Mes(es)</v>
          </cell>
        </row>
        <row r="386">
          <cell r="M386">
            <v>397</v>
          </cell>
          <cell r="N386" t="str">
            <v>10 Mes(es)</v>
          </cell>
        </row>
        <row r="387">
          <cell r="M387">
            <v>398</v>
          </cell>
          <cell r="N387" t="str">
            <v>10 Mes(es)</v>
          </cell>
        </row>
        <row r="388">
          <cell r="M388">
            <v>399</v>
          </cell>
          <cell r="N388" t="str">
            <v>4 Mes(es)</v>
          </cell>
        </row>
        <row r="389">
          <cell r="M389">
            <v>400</v>
          </cell>
          <cell r="N389" t="str">
            <v>6 Mes(es)</v>
          </cell>
        </row>
        <row r="390">
          <cell r="M390">
            <v>401</v>
          </cell>
          <cell r="N390" t="str">
            <v>3 Mes(es)</v>
          </cell>
        </row>
        <row r="391">
          <cell r="M391">
            <v>402</v>
          </cell>
          <cell r="N391" t="str">
            <v>3 Mes(es)</v>
          </cell>
        </row>
        <row r="392">
          <cell r="M392">
            <v>403</v>
          </cell>
          <cell r="N392" t="str">
            <v>6 Mes(es)</v>
          </cell>
        </row>
        <row r="393">
          <cell r="M393">
            <v>404</v>
          </cell>
          <cell r="N393" t="str">
            <v>4 Mes(es)</v>
          </cell>
        </row>
        <row r="394">
          <cell r="M394">
            <v>405</v>
          </cell>
          <cell r="N394" t="str">
            <v>3 Mes(es)</v>
          </cell>
        </row>
        <row r="395">
          <cell r="M395">
            <v>406</v>
          </cell>
          <cell r="N395" t="str">
            <v>3 Mes(es)</v>
          </cell>
        </row>
        <row r="396">
          <cell r="M396">
            <v>407</v>
          </cell>
          <cell r="N396" t="str">
            <v>3 Mes(es)</v>
          </cell>
        </row>
        <row r="397">
          <cell r="M397">
            <v>408</v>
          </cell>
          <cell r="N397" t="str">
            <v>3 Mes(es)</v>
          </cell>
        </row>
        <row r="398">
          <cell r="M398">
            <v>409</v>
          </cell>
          <cell r="N398" t="str">
            <v>5 Mes(es)</v>
          </cell>
        </row>
        <row r="399">
          <cell r="M399">
            <v>410</v>
          </cell>
          <cell r="N399" t="str">
            <v>5 Mes(es)</v>
          </cell>
        </row>
        <row r="400">
          <cell r="M400">
            <v>411</v>
          </cell>
          <cell r="N400" t="str">
            <v>165 Dia(s)</v>
          </cell>
        </row>
        <row r="401">
          <cell r="M401">
            <v>412</v>
          </cell>
          <cell r="N401" t="str">
            <v>2 Mes(es)</v>
          </cell>
        </row>
        <row r="402">
          <cell r="M402">
            <v>413</v>
          </cell>
          <cell r="N402" t="str">
            <v>6 Mes(es)</v>
          </cell>
        </row>
        <row r="403">
          <cell r="M403">
            <v>414</v>
          </cell>
          <cell r="N403" t="str">
            <v>5 Mes(es)</v>
          </cell>
        </row>
        <row r="404">
          <cell r="M404">
            <v>415</v>
          </cell>
          <cell r="N404" t="str">
            <v>5 Mes(es)</v>
          </cell>
        </row>
        <row r="405">
          <cell r="M405">
            <v>416</v>
          </cell>
          <cell r="N405" t="str">
            <v>6 Mes(es)</v>
          </cell>
        </row>
        <row r="406">
          <cell r="M406">
            <v>417</v>
          </cell>
          <cell r="N406" t="str">
            <v>5 Mes(es)</v>
          </cell>
        </row>
        <row r="407">
          <cell r="M407">
            <v>418</v>
          </cell>
          <cell r="N407" t="str">
            <v>5 Mes(es)</v>
          </cell>
        </row>
        <row r="408">
          <cell r="M408">
            <v>419</v>
          </cell>
          <cell r="N408" t="str">
            <v>5 Mes(es)</v>
          </cell>
        </row>
        <row r="409">
          <cell r="M409">
            <v>420</v>
          </cell>
          <cell r="N409" t="str">
            <v>5 Mes(es)</v>
          </cell>
        </row>
        <row r="410">
          <cell r="M410">
            <v>421</v>
          </cell>
          <cell r="N410" t="str">
            <v>5 Mes(es)</v>
          </cell>
        </row>
        <row r="411">
          <cell r="M411">
            <v>422</v>
          </cell>
          <cell r="N411" t="str">
            <v>5 Mes(es)</v>
          </cell>
        </row>
        <row r="412">
          <cell r="M412">
            <v>423</v>
          </cell>
          <cell r="N412" t="str">
            <v>5 Mes(es)</v>
          </cell>
        </row>
        <row r="413">
          <cell r="M413">
            <v>424</v>
          </cell>
          <cell r="N413" t="str">
            <v>4 Mes(es)</v>
          </cell>
        </row>
        <row r="414">
          <cell r="M414">
            <v>425</v>
          </cell>
          <cell r="N414" t="str">
            <v>5 Mes(es)</v>
          </cell>
        </row>
        <row r="415">
          <cell r="M415">
            <v>426</v>
          </cell>
          <cell r="N415" t="str">
            <v>5 Mes(es)</v>
          </cell>
        </row>
        <row r="416">
          <cell r="M416">
            <v>427</v>
          </cell>
          <cell r="N416" t="str">
            <v>5 Mes(es)</v>
          </cell>
        </row>
        <row r="417">
          <cell r="M417">
            <v>428</v>
          </cell>
          <cell r="N417" t="str">
            <v>5 Mes(es)</v>
          </cell>
        </row>
        <row r="418">
          <cell r="M418">
            <v>429</v>
          </cell>
          <cell r="N418" t="str">
            <v>5 Mes(es)</v>
          </cell>
        </row>
        <row r="419">
          <cell r="M419">
            <v>430</v>
          </cell>
          <cell r="N419" t="str">
            <v>165 Dia(s)</v>
          </cell>
        </row>
        <row r="420">
          <cell r="M420">
            <v>431</v>
          </cell>
          <cell r="N420" t="str">
            <v>5 Mes(es)</v>
          </cell>
        </row>
        <row r="421">
          <cell r="M421">
            <v>432</v>
          </cell>
          <cell r="N421" t="str">
            <v>5 Mes(es)</v>
          </cell>
        </row>
        <row r="422">
          <cell r="M422">
            <v>433</v>
          </cell>
          <cell r="N422" t="str">
            <v>5 Mes(es)</v>
          </cell>
        </row>
        <row r="423">
          <cell r="M423">
            <v>434</v>
          </cell>
          <cell r="N423" t="str">
            <v>5 Mes(es)</v>
          </cell>
        </row>
        <row r="424">
          <cell r="M424">
            <v>435</v>
          </cell>
          <cell r="N424" t="str">
            <v>135 Dia(s)</v>
          </cell>
        </row>
        <row r="425">
          <cell r="M425">
            <v>436</v>
          </cell>
          <cell r="N425" t="str">
            <v>4 Mes(es)</v>
          </cell>
        </row>
        <row r="426">
          <cell r="M426">
            <v>437</v>
          </cell>
          <cell r="N426" t="str">
            <v>5 Mes(es)</v>
          </cell>
        </row>
        <row r="427">
          <cell r="M427">
            <v>438</v>
          </cell>
          <cell r="N427" t="str">
            <v>4 Mes(es)</v>
          </cell>
        </row>
        <row r="428">
          <cell r="M428">
            <v>439</v>
          </cell>
          <cell r="N428" t="str">
            <v>4 Mes(es)</v>
          </cell>
        </row>
        <row r="429">
          <cell r="M429">
            <v>440</v>
          </cell>
          <cell r="N429" t="str">
            <v>4 Mes(es)</v>
          </cell>
        </row>
        <row r="430">
          <cell r="M430">
            <v>441</v>
          </cell>
          <cell r="N430" t="str">
            <v>5 Mes(es)</v>
          </cell>
        </row>
        <row r="431">
          <cell r="M431">
            <v>442</v>
          </cell>
          <cell r="N431" t="str">
            <v>5 Mes(es)</v>
          </cell>
        </row>
        <row r="432">
          <cell r="M432">
            <v>443</v>
          </cell>
          <cell r="N432" t="str">
            <v>5 Mes(es)</v>
          </cell>
        </row>
        <row r="433">
          <cell r="M433">
            <v>444</v>
          </cell>
          <cell r="N433" t="str">
            <v>4 Mes(es)</v>
          </cell>
        </row>
        <row r="434">
          <cell r="M434">
            <v>445</v>
          </cell>
          <cell r="N434" t="str">
            <v>135 Dia(s)</v>
          </cell>
        </row>
        <row r="435">
          <cell r="M435">
            <v>446</v>
          </cell>
          <cell r="N435" t="str">
            <v>135 Dia(s)</v>
          </cell>
        </row>
        <row r="436">
          <cell r="M436">
            <v>447</v>
          </cell>
          <cell r="N436" t="str">
            <v>5 Mes(es)</v>
          </cell>
        </row>
        <row r="437">
          <cell r="M437">
            <v>448</v>
          </cell>
          <cell r="N437" t="str">
            <v>4 Mes(es)</v>
          </cell>
        </row>
        <row r="438">
          <cell r="M438">
            <v>449</v>
          </cell>
          <cell r="N438" t="str">
            <v>3 Mes(es)</v>
          </cell>
        </row>
        <row r="439">
          <cell r="M439">
            <v>450</v>
          </cell>
          <cell r="N439" t="str">
            <v>5 Mes(es)</v>
          </cell>
        </row>
        <row r="440">
          <cell r="M440">
            <v>451</v>
          </cell>
          <cell r="N440" t="str">
            <v>5 Mes(es)</v>
          </cell>
        </row>
        <row r="441">
          <cell r="M441">
            <v>452</v>
          </cell>
          <cell r="N441" t="str">
            <v>135 Dia(s)</v>
          </cell>
        </row>
        <row r="442">
          <cell r="M442">
            <v>453</v>
          </cell>
          <cell r="N442" t="str">
            <v>4 Mes(es)</v>
          </cell>
        </row>
        <row r="443">
          <cell r="M443">
            <v>454</v>
          </cell>
          <cell r="N443" t="str">
            <v>4 Mes(es)</v>
          </cell>
        </row>
        <row r="444">
          <cell r="M444">
            <v>455</v>
          </cell>
          <cell r="N444" t="str">
            <v>4 Mes(es)</v>
          </cell>
        </row>
        <row r="445">
          <cell r="M445">
            <v>456</v>
          </cell>
          <cell r="N445" t="str">
            <v>5 Mes(es)</v>
          </cell>
        </row>
        <row r="446">
          <cell r="M446">
            <v>457</v>
          </cell>
          <cell r="N446" t="str">
            <v>4 Mes(es)</v>
          </cell>
        </row>
        <row r="447">
          <cell r="M447">
            <v>458</v>
          </cell>
          <cell r="N447" t="str">
            <v>3 Mes(es)</v>
          </cell>
        </row>
        <row r="448">
          <cell r="M448">
            <v>459</v>
          </cell>
          <cell r="N448" t="str">
            <v>5 Mes(es)</v>
          </cell>
        </row>
        <row r="449">
          <cell r="M449">
            <v>460</v>
          </cell>
          <cell r="N449" t="str">
            <v>4 Mes(es)</v>
          </cell>
        </row>
        <row r="450">
          <cell r="M450">
            <v>461</v>
          </cell>
          <cell r="N450" t="str">
            <v>5 Mes(es)</v>
          </cell>
        </row>
        <row r="451">
          <cell r="M451">
            <v>462</v>
          </cell>
          <cell r="N451" t="str">
            <v>5 Mes(es)</v>
          </cell>
        </row>
        <row r="452">
          <cell r="M452">
            <v>463</v>
          </cell>
          <cell r="N452" t="str">
            <v>5 Mes(es)</v>
          </cell>
        </row>
        <row r="453">
          <cell r="M453">
            <v>464</v>
          </cell>
          <cell r="N453" t="str">
            <v>5 Mes(es)</v>
          </cell>
        </row>
        <row r="454">
          <cell r="M454">
            <v>465</v>
          </cell>
          <cell r="N454" t="str">
            <v>4 Mes(es)</v>
          </cell>
        </row>
        <row r="455">
          <cell r="M455">
            <v>466</v>
          </cell>
          <cell r="N455" t="str">
            <v>4 Mes(es)</v>
          </cell>
        </row>
        <row r="456">
          <cell r="M456">
            <v>467</v>
          </cell>
          <cell r="N456" t="str">
            <v>4 Mes(es)</v>
          </cell>
        </row>
        <row r="457">
          <cell r="M457">
            <v>468</v>
          </cell>
          <cell r="N457" t="str">
            <v>4 Mes(es)</v>
          </cell>
        </row>
        <row r="458">
          <cell r="M458">
            <v>469</v>
          </cell>
          <cell r="N458" t="str">
            <v>5 Mes(es)</v>
          </cell>
        </row>
        <row r="459">
          <cell r="M459">
            <v>470</v>
          </cell>
          <cell r="N459" t="str">
            <v>5 Mes(es)</v>
          </cell>
        </row>
        <row r="460">
          <cell r="M460">
            <v>471</v>
          </cell>
          <cell r="N460" t="str">
            <v>3 Mes(es)</v>
          </cell>
        </row>
        <row r="461">
          <cell r="M461">
            <v>472</v>
          </cell>
          <cell r="N461" t="str">
            <v>4 Mes(es)</v>
          </cell>
        </row>
        <row r="462">
          <cell r="M462">
            <v>473</v>
          </cell>
          <cell r="N462" t="str">
            <v>5 Mes(es)</v>
          </cell>
        </row>
        <row r="463">
          <cell r="M463">
            <v>474</v>
          </cell>
          <cell r="N463" t="str">
            <v>3 Mes(es)</v>
          </cell>
        </row>
        <row r="464">
          <cell r="M464">
            <v>475</v>
          </cell>
          <cell r="N464" t="str">
            <v>3 Mes(es)</v>
          </cell>
        </row>
        <row r="465">
          <cell r="M465">
            <v>475</v>
          </cell>
          <cell r="N465" t="str">
            <v>4 Mes(es)</v>
          </cell>
        </row>
        <row r="466">
          <cell r="M466">
            <v>476</v>
          </cell>
          <cell r="N466" t="str">
            <v>135 Dia(s)</v>
          </cell>
        </row>
        <row r="467">
          <cell r="M467">
            <v>477</v>
          </cell>
          <cell r="N467" t="str">
            <v>4 Mes(es)</v>
          </cell>
        </row>
        <row r="468">
          <cell r="M468">
            <v>478</v>
          </cell>
          <cell r="N468" t="str">
            <v>135 Dia(s)</v>
          </cell>
        </row>
        <row r="469">
          <cell r="M469">
            <v>479</v>
          </cell>
          <cell r="N469" t="str">
            <v>4 Mes(es)</v>
          </cell>
        </row>
        <row r="470">
          <cell r="M470">
            <v>480</v>
          </cell>
          <cell r="N470" t="str">
            <v>135 Dia(s)</v>
          </cell>
        </row>
        <row r="471">
          <cell r="M471">
            <v>481</v>
          </cell>
          <cell r="N471" t="str">
            <v>4 Mes(es)</v>
          </cell>
        </row>
        <row r="472">
          <cell r="M472">
            <v>482</v>
          </cell>
          <cell r="N472" t="str">
            <v>3 Mes(es)</v>
          </cell>
        </row>
        <row r="473">
          <cell r="M473">
            <v>483</v>
          </cell>
          <cell r="N473" t="str">
            <v>4 Mes(es)</v>
          </cell>
        </row>
        <row r="474">
          <cell r="M474">
            <v>484</v>
          </cell>
          <cell r="N474" t="str">
            <v>4 Mes(es)</v>
          </cell>
        </row>
        <row r="475">
          <cell r="M475">
            <v>485</v>
          </cell>
          <cell r="N475" t="str">
            <v>4 Mes(es)</v>
          </cell>
        </row>
        <row r="476">
          <cell r="M476">
            <v>486</v>
          </cell>
          <cell r="N476" t="str">
            <v>4 Mes(es)</v>
          </cell>
        </row>
        <row r="477">
          <cell r="M477">
            <v>487</v>
          </cell>
          <cell r="N477" t="str">
            <v>4 Mes(es)</v>
          </cell>
        </row>
        <row r="478">
          <cell r="M478">
            <v>488</v>
          </cell>
          <cell r="N478" t="str">
            <v>4 Mes(es)</v>
          </cell>
        </row>
        <row r="479">
          <cell r="M479">
            <v>489</v>
          </cell>
          <cell r="N479" t="str">
            <v>3 Mes(es)</v>
          </cell>
        </row>
        <row r="480">
          <cell r="M480">
            <v>490</v>
          </cell>
          <cell r="N480" t="str">
            <v>3 Mes(es)</v>
          </cell>
        </row>
        <row r="481">
          <cell r="M481">
            <v>491</v>
          </cell>
          <cell r="N481" t="str">
            <v>4 Mes(es)</v>
          </cell>
        </row>
        <row r="482">
          <cell r="M482">
            <v>492</v>
          </cell>
          <cell r="N482" t="str">
            <v>3 Mes(es)</v>
          </cell>
        </row>
        <row r="483">
          <cell r="M483">
            <v>493</v>
          </cell>
          <cell r="N483" t="str">
            <v>3 Mes(es)</v>
          </cell>
        </row>
        <row r="484">
          <cell r="M484">
            <v>494</v>
          </cell>
          <cell r="N484" t="str">
            <v>4 Mes(es)</v>
          </cell>
        </row>
        <row r="485">
          <cell r="M485">
            <v>495</v>
          </cell>
          <cell r="N485" t="str">
            <v>2 Mes(es)</v>
          </cell>
        </row>
        <row r="486">
          <cell r="M486">
            <v>496</v>
          </cell>
          <cell r="N486" t="str">
            <v>4 Mes(es)</v>
          </cell>
        </row>
        <row r="487">
          <cell r="M487">
            <v>497</v>
          </cell>
          <cell r="N487" t="str">
            <v>4 Mes(es)</v>
          </cell>
        </row>
        <row r="488">
          <cell r="M488">
            <v>498</v>
          </cell>
          <cell r="N488" t="str">
            <v>4 Mes(es)</v>
          </cell>
        </row>
        <row r="489">
          <cell r="M489">
            <v>499</v>
          </cell>
          <cell r="N489" t="str">
            <v>4 Mes(es)</v>
          </cell>
        </row>
        <row r="490">
          <cell r="M490">
            <v>500</v>
          </cell>
          <cell r="N490" t="str">
            <v>4 Mes(es)</v>
          </cell>
        </row>
        <row r="491">
          <cell r="M491">
            <v>501</v>
          </cell>
          <cell r="N491" t="str">
            <v>3 Mes(es)</v>
          </cell>
        </row>
        <row r="492">
          <cell r="M492">
            <v>502</v>
          </cell>
          <cell r="N492" t="str">
            <v>4 Mes(es)</v>
          </cell>
        </row>
        <row r="493">
          <cell r="M493">
            <v>503</v>
          </cell>
          <cell r="N493" t="str">
            <v>135 Dia(s)</v>
          </cell>
        </row>
        <row r="494">
          <cell r="M494">
            <v>504</v>
          </cell>
          <cell r="N494" t="str">
            <v>4 Mes(es)</v>
          </cell>
        </row>
        <row r="495">
          <cell r="M495">
            <v>505</v>
          </cell>
          <cell r="N495" t="str">
            <v>4 Mes(es)</v>
          </cell>
        </row>
        <row r="496">
          <cell r="M496">
            <v>506</v>
          </cell>
          <cell r="N496" t="str">
            <v>4 Mes(es)</v>
          </cell>
        </row>
        <row r="497">
          <cell r="M497">
            <v>507</v>
          </cell>
          <cell r="N497" t="str">
            <v>4 Mes(es)</v>
          </cell>
        </row>
        <row r="498">
          <cell r="M498">
            <v>508</v>
          </cell>
          <cell r="N498" t="str">
            <v>4 Mes(es)</v>
          </cell>
        </row>
        <row r="499">
          <cell r="M499">
            <v>509</v>
          </cell>
          <cell r="N499" t="str">
            <v>385 Dia(s)</v>
          </cell>
        </row>
        <row r="500">
          <cell r="M500">
            <v>510</v>
          </cell>
          <cell r="N500" t="str">
            <v>402 Dia(s)</v>
          </cell>
        </row>
        <row r="501">
          <cell r="M501">
            <v>511</v>
          </cell>
          <cell r="N501" t="str">
            <v>3 Mes(es)</v>
          </cell>
        </row>
        <row r="502">
          <cell r="M502">
            <v>512</v>
          </cell>
          <cell r="N502" t="str">
            <v>3 Mes(es)</v>
          </cell>
        </row>
        <row r="503">
          <cell r="M503">
            <v>513</v>
          </cell>
          <cell r="N503" t="str">
            <v>5 Mes(es)</v>
          </cell>
        </row>
        <row r="504">
          <cell r="M504">
            <v>514</v>
          </cell>
          <cell r="N504" t="str">
            <v>4 Mes(es)</v>
          </cell>
        </row>
        <row r="505">
          <cell r="M505">
            <v>515</v>
          </cell>
          <cell r="N505" t="str">
            <v>4 Mes(es)</v>
          </cell>
        </row>
        <row r="506">
          <cell r="M506">
            <v>516</v>
          </cell>
          <cell r="N506" t="str">
            <v>4 Mes(es)</v>
          </cell>
        </row>
        <row r="507">
          <cell r="M507">
            <v>517</v>
          </cell>
          <cell r="N507" t="str">
            <v>4 Mes(es)</v>
          </cell>
        </row>
        <row r="508">
          <cell r="M508">
            <v>518</v>
          </cell>
          <cell r="N508" t="str">
            <v>4 Mes(es)</v>
          </cell>
        </row>
        <row r="509">
          <cell r="M509">
            <v>519</v>
          </cell>
          <cell r="N509" t="str">
            <v>4 Mes(es)</v>
          </cell>
        </row>
        <row r="510">
          <cell r="M510">
            <v>520</v>
          </cell>
          <cell r="N510" t="str">
            <v>135 Dia(s)</v>
          </cell>
        </row>
        <row r="511">
          <cell r="M511">
            <v>521</v>
          </cell>
          <cell r="N511" t="str">
            <v>3 Mes(es)</v>
          </cell>
        </row>
        <row r="512">
          <cell r="M512">
            <v>522</v>
          </cell>
          <cell r="N512" t="str">
            <v>4 Mes(es)</v>
          </cell>
        </row>
        <row r="513">
          <cell r="M513">
            <v>523</v>
          </cell>
          <cell r="N513" t="str">
            <v>4 Mes(es)</v>
          </cell>
        </row>
        <row r="514">
          <cell r="M514">
            <v>524</v>
          </cell>
          <cell r="N514" t="str">
            <v>3 Mes(es)</v>
          </cell>
        </row>
        <row r="515">
          <cell r="M515">
            <v>525</v>
          </cell>
          <cell r="N515" t="str">
            <v>4 Mes(es)</v>
          </cell>
        </row>
        <row r="516">
          <cell r="M516">
            <v>526</v>
          </cell>
          <cell r="N516" t="str">
            <v>135 Dia(s)</v>
          </cell>
        </row>
        <row r="517">
          <cell r="M517">
            <v>527</v>
          </cell>
          <cell r="N517" t="str">
            <v>4 Mes(es)</v>
          </cell>
        </row>
        <row r="518">
          <cell r="M518">
            <v>528</v>
          </cell>
          <cell r="N518" t="str">
            <v>4 Mes(es)</v>
          </cell>
        </row>
        <row r="519">
          <cell r="M519">
            <v>529</v>
          </cell>
          <cell r="N519" t="str">
            <v>3 Mes(es)</v>
          </cell>
        </row>
        <row r="520">
          <cell r="M520">
            <v>530</v>
          </cell>
          <cell r="N520" t="str">
            <v>2658 Dia(s)</v>
          </cell>
        </row>
        <row r="521">
          <cell r="M521">
            <v>531</v>
          </cell>
          <cell r="N521" t="str">
            <v>5 Mes(es)</v>
          </cell>
        </row>
        <row r="522">
          <cell r="M522">
            <v>532</v>
          </cell>
          <cell r="N522" t="str">
            <v>3 Mes(es)</v>
          </cell>
        </row>
        <row r="523">
          <cell r="M523">
            <v>533</v>
          </cell>
          <cell r="N523" t="str">
            <v>4 Mes(es)</v>
          </cell>
        </row>
        <row r="524">
          <cell r="M524">
            <v>534</v>
          </cell>
          <cell r="N524" t="str">
            <v>3 Mes(es)</v>
          </cell>
        </row>
        <row r="525">
          <cell r="M525">
            <v>535</v>
          </cell>
          <cell r="N525" t="str">
            <v>3 Mes(es)</v>
          </cell>
        </row>
        <row r="526">
          <cell r="M526">
            <v>536</v>
          </cell>
          <cell r="N526" t="str">
            <v>3 Mes(es)</v>
          </cell>
        </row>
        <row r="527">
          <cell r="M527">
            <v>537</v>
          </cell>
          <cell r="N527" t="str">
            <v>3 Mes(es)</v>
          </cell>
        </row>
        <row r="528">
          <cell r="M528">
            <v>538</v>
          </cell>
          <cell r="N528" t="str">
            <v>4 Mes(es)</v>
          </cell>
        </row>
        <row r="529">
          <cell r="M529">
            <v>539</v>
          </cell>
          <cell r="N529" t="str">
            <v>4 Mes(es)</v>
          </cell>
        </row>
        <row r="530">
          <cell r="M530">
            <v>540</v>
          </cell>
          <cell r="N530" t="str">
            <v>4 Mes(es)</v>
          </cell>
        </row>
        <row r="531">
          <cell r="M531">
            <v>541</v>
          </cell>
          <cell r="N531" t="str">
            <v>4 Mes(es)</v>
          </cell>
        </row>
        <row r="532">
          <cell r="M532">
            <v>542</v>
          </cell>
          <cell r="N532" t="str">
            <v>3 Mes(es)</v>
          </cell>
        </row>
        <row r="533">
          <cell r="M533">
            <v>543</v>
          </cell>
          <cell r="N533" t="str">
            <v>4 Mes(es)</v>
          </cell>
        </row>
        <row r="534">
          <cell r="M534">
            <v>544</v>
          </cell>
          <cell r="N534" t="str">
            <v>3 Mes(es)</v>
          </cell>
        </row>
        <row r="535">
          <cell r="M535">
            <v>545</v>
          </cell>
          <cell r="N535" t="str">
            <v>3 Mes(es)</v>
          </cell>
        </row>
        <row r="536">
          <cell r="M536">
            <v>546</v>
          </cell>
          <cell r="N536" t="str">
            <v>4 Mes(es)</v>
          </cell>
        </row>
        <row r="537">
          <cell r="M537">
            <v>547</v>
          </cell>
          <cell r="N537" t="str">
            <v>4 Mes(es)</v>
          </cell>
        </row>
        <row r="538">
          <cell r="M538">
            <v>548</v>
          </cell>
          <cell r="N538" t="str">
            <v>3 Mes(es)</v>
          </cell>
        </row>
        <row r="539">
          <cell r="M539">
            <v>549</v>
          </cell>
          <cell r="N539" t="str">
            <v>3 Mes(es)</v>
          </cell>
        </row>
        <row r="540">
          <cell r="M540">
            <v>550</v>
          </cell>
          <cell r="N540" t="str">
            <v>4 Mes(es)</v>
          </cell>
        </row>
        <row r="541">
          <cell r="M541">
            <v>551</v>
          </cell>
          <cell r="N541" t="str">
            <v>3 Mes(es)</v>
          </cell>
        </row>
        <row r="542">
          <cell r="M542">
            <v>552</v>
          </cell>
          <cell r="N542" t="str">
            <v>3 Mes(es)</v>
          </cell>
        </row>
        <row r="543">
          <cell r="M543">
            <v>553</v>
          </cell>
          <cell r="N543" t="str">
            <v>4 Mes(es)</v>
          </cell>
        </row>
        <row r="544">
          <cell r="M544">
            <v>554</v>
          </cell>
          <cell r="N544" t="str">
            <v>3 Mes(es)</v>
          </cell>
        </row>
        <row r="545">
          <cell r="M545">
            <v>555</v>
          </cell>
          <cell r="N545" t="str">
            <v>4 Mes(es)</v>
          </cell>
        </row>
        <row r="546">
          <cell r="M546">
            <v>556</v>
          </cell>
          <cell r="N546" t="str">
            <v>3 Mes(es)</v>
          </cell>
        </row>
        <row r="547">
          <cell r="M547">
            <v>557</v>
          </cell>
          <cell r="N547" t="str">
            <v>3 Mes(es)</v>
          </cell>
        </row>
        <row r="548">
          <cell r="M548">
            <v>558</v>
          </cell>
          <cell r="N548" t="str">
            <v>3 Mes(es)</v>
          </cell>
        </row>
        <row r="549">
          <cell r="M549">
            <v>559</v>
          </cell>
          <cell r="N549" t="str">
            <v>4 Mes(es)</v>
          </cell>
        </row>
        <row r="550">
          <cell r="M550">
            <v>560</v>
          </cell>
          <cell r="N550" t="str">
            <v>3 Mes(es)</v>
          </cell>
        </row>
        <row r="551">
          <cell r="M551">
            <v>561</v>
          </cell>
          <cell r="N551" t="str">
            <v>3 Mes(es)</v>
          </cell>
        </row>
        <row r="552">
          <cell r="M552">
            <v>562</v>
          </cell>
          <cell r="N552" t="str">
            <v>3 Mes(es)</v>
          </cell>
        </row>
        <row r="553">
          <cell r="M553">
            <v>563</v>
          </cell>
          <cell r="N553" t="str">
            <v>3 Mes(es)</v>
          </cell>
        </row>
        <row r="554">
          <cell r="M554">
            <v>564</v>
          </cell>
          <cell r="N554" t="str">
            <v>10 Mes(es)</v>
          </cell>
        </row>
        <row r="555">
          <cell r="M555">
            <v>564</v>
          </cell>
          <cell r="N555" t="str">
            <v>10 Mes(es)</v>
          </cell>
        </row>
        <row r="556">
          <cell r="M556">
            <v>565</v>
          </cell>
          <cell r="N556" t="str">
            <v>4 Mes(es)</v>
          </cell>
        </row>
        <row r="557">
          <cell r="M557">
            <v>566</v>
          </cell>
          <cell r="N557" t="str">
            <v>3 Mes(es)</v>
          </cell>
        </row>
        <row r="558">
          <cell r="M558">
            <v>567</v>
          </cell>
          <cell r="N558" t="str">
            <v>4 Mes(es)</v>
          </cell>
        </row>
        <row r="559">
          <cell r="M559">
            <v>568</v>
          </cell>
          <cell r="N559" t="str">
            <v>4 Mes(es)</v>
          </cell>
        </row>
        <row r="560">
          <cell r="M560">
            <v>569</v>
          </cell>
          <cell r="N560" t="str">
            <v>3 Mes(es)</v>
          </cell>
        </row>
        <row r="561">
          <cell r="M561">
            <v>570</v>
          </cell>
          <cell r="N561" t="str">
            <v>3 Mes(es)</v>
          </cell>
        </row>
        <row r="562">
          <cell r="M562">
            <v>571</v>
          </cell>
          <cell r="N562" t="str">
            <v>3 Mes(es)</v>
          </cell>
        </row>
        <row r="563">
          <cell r="M563">
            <v>572</v>
          </cell>
          <cell r="N563" t="str">
            <v>4 Mes(es)</v>
          </cell>
        </row>
        <row r="564">
          <cell r="M564">
            <v>573</v>
          </cell>
          <cell r="N564" t="str">
            <v>3 Mes(es)</v>
          </cell>
        </row>
        <row r="565">
          <cell r="M565">
            <v>574</v>
          </cell>
          <cell r="N565" t="str">
            <v>3 Mes(es)</v>
          </cell>
        </row>
        <row r="566">
          <cell r="M566">
            <v>575</v>
          </cell>
          <cell r="N566" t="str">
            <v>3 Mes(es)</v>
          </cell>
        </row>
        <row r="567">
          <cell r="M567">
            <v>576</v>
          </cell>
          <cell r="N567" t="str">
            <v>3 Mes(es)</v>
          </cell>
        </row>
        <row r="568">
          <cell r="M568">
            <v>577</v>
          </cell>
          <cell r="N568" t="str">
            <v>2 Mes(es)</v>
          </cell>
        </row>
        <row r="569">
          <cell r="M569">
            <v>579</v>
          </cell>
          <cell r="N569" t="str">
            <v>3 Mes(es)</v>
          </cell>
        </row>
        <row r="570">
          <cell r="M570">
            <v>580</v>
          </cell>
          <cell r="N570" t="str">
            <v>3 Mes(es)</v>
          </cell>
        </row>
        <row r="571">
          <cell r="M571">
            <v>581</v>
          </cell>
          <cell r="N571" t="str">
            <v>3 Mes(es)</v>
          </cell>
        </row>
        <row r="572">
          <cell r="M572">
            <v>581</v>
          </cell>
          <cell r="N572" t="str">
            <v>2 Mes(es)</v>
          </cell>
        </row>
        <row r="573">
          <cell r="M573">
            <v>582</v>
          </cell>
          <cell r="N573" t="str">
            <v>3 Mes(es)</v>
          </cell>
        </row>
        <row r="574">
          <cell r="M574">
            <v>583</v>
          </cell>
          <cell r="N574" t="str">
            <v>3 Mes(es)</v>
          </cell>
        </row>
        <row r="575">
          <cell r="M575">
            <v>584</v>
          </cell>
          <cell r="N575" t="str">
            <v>3 Mes(es)</v>
          </cell>
        </row>
        <row r="576">
          <cell r="M576">
            <v>585</v>
          </cell>
          <cell r="N576" t="str">
            <v>3 Mes(es)</v>
          </cell>
        </row>
        <row r="577">
          <cell r="M577">
            <v>586</v>
          </cell>
          <cell r="N577" t="str">
            <v>3 Mes(es)</v>
          </cell>
        </row>
        <row r="578">
          <cell r="M578">
            <v>587</v>
          </cell>
          <cell r="N578" t="str">
            <v>3 Mes(es)</v>
          </cell>
        </row>
        <row r="579">
          <cell r="M579">
            <v>588</v>
          </cell>
          <cell r="N579" t="str">
            <v>3 Mes(es)</v>
          </cell>
        </row>
        <row r="580">
          <cell r="M580">
            <v>589</v>
          </cell>
          <cell r="N580" t="str">
            <v>4 Mes(es)</v>
          </cell>
        </row>
        <row r="581">
          <cell r="M581">
            <v>590</v>
          </cell>
          <cell r="N581" t="str">
            <v>4 Mes(es)</v>
          </cell>
        </row>
        <row r="582">
          <cell r="M582">
            <v>591</v>
          </cell>
          <cell r="N582" t="str">
            <v>3 Mes(es)</v>
          </cell>
        </row>
        <row r="583">
          <cell r="M583">
            <v>592</v>
          </cell>
          <cell r="N583" t="str">
            <v>4 Mes(es)</v>
          </cell>
        </row>
        <row r="584">
          <cell r="M584">
            <v>593</v>
          </cell>
          <cell r="N584" t="str">
            <v>3 Mes(es)</v>
          </cell>
        </row>
        <row r="585">
          <cell r="M585">
            <v>594</v>
          </cell>
          <cell r="N585" t="str">
            <v>4 Mes(es)</v>
          </cell>
        </row>
        <row r="586">
          <cell r="M586">
            <v>595</v>
          </cell>
          <cell r="N586" t="str">
            <v>3 Mes(es)</v>
          </cell>
        </row>
        <row r="587">
          <cell r="M587">
            <v>596</v>
          </cell>
          <cell r="N587" t="str">
            <v>3 Mes(es)</v>
          </cell>
        </row>
        <row r="588">
          <cell r="M588">
            <v>597</v>
          </cell>
          <cell r="N588" t="str">
            <v>3 Mes(es)</v>
          </cell>
        </row>
        <row r="589">
          <cell r="M589">
            <v>598</v>
          </cell>
          <cell r="N589" t="str">
            <v>3 Mes(es)</v>
          </cell>
        </row>
        <row r="590">
          <cell r="M590">
            <v>599</v>
          </cell>
          <cell r="N590" t="str">
            <v>3 Mes(es)</v>
          </cell>
        </row>
        <row r="591">
          <cell r="M591">
            <v>600</v>
          </cell>
          <cell r="N591" t="str">
            <v>3 Mes(es)</v>
          </cell>
        </row>
        <row r="592">
          <cell r="M592">
            <v>601</v>
          </cell>
          <cell r="N592" t="str">
            <v>3 Mes(es)</v>
          </cell>
        </row>
        <row r="593">
          <cell r="M593">
            <v>602</v>
          </cell>
          <cell r="N593" t="str">
            <v>3 Mes(es)</v>
          </cell>
        </row>
        <row r="594">
          <cell r="M594">
            <v>603</v>
          </cell>
          <cell r="N594" t="str">
            <v>3 Mes(es)</v>
          </cell>
        </row>
        <row r="595">
          <cell r="M595">
            <v>604</v>
          </cell>
          <cell r="N595" t="str">
            <v>3 Mes(es)</v>
          </cell>
        </row>
        <row r="596">
          <cell r="M596">
            <v>605</v>
          </cell>
          <cell r="N596" t="str">
            <v>3 Mes(es)</v>
          </cell>
        </row>
        <row r="597">
          <cell r="M597">
            <v>606</v>
          </cell>
          <cell r="N597" t="str">
            <v>135 Dia(s)</v>
          </cell>
        </row>
        <row r="598">
          <cell r="M598">
            <v>607</v>
          </cell>
          <cell r="N598" t="str">
            <v>3 Mes(es)</v>
          </cell>
        </row>
        <row r="599">
          <cell r="M599">
            <v>608</v>
          </cell>
          <cell r="N599" t="str">
            <v>3 Mes(es)</v>
          </cell>
        </row>
        <row r="600">
          <cell r="M600">
            <v>609</v>
          </cell>
          <cell r="N600" t="str">
            <v>3 Mes(es)</v>
          </cell>
        </row>
        <row r="601">
          <cell r="M601">
            <v>610</v>
          </cell>
          <cell r="N601" t="str">
            <v>3 Mes(es)</v>
          </cell>
        </row>
        <row r="602">
          <cell r="M602">
            <v>611</v>
          </cell>
          <cell r="N602" t="str">
            <v>4 Mes(es)</v>
          </cell>
        </row>
        <row r="603">
          <cell r="M603">
            <v>612</v>
          </cell>
          <cell r="N603" t="str">
            <v>3 Mes(es)</v>
          </cell>
        </row>
        <row r="604">
          <cell r="M604">
            <v>613</v>
          </cell>
          <cell r="N604" t="str">
            <v>3 Mes(es)</v>
          </cell>
        </row>
        <row r="605">
          <cell r="M605">
            <v>614</v>
          </cell>
          <cell r="N605" t="str">
            <v>3 Mes(es)</v>
          </cell>
        </row>
        <row r="606">
          <cell r="M606">
            <v>615</v>
          </cell>
          <cell r="N606" t="str">
            <v>3 Mes(es)</v>
          </cell>
        </row>
        <row r="607">
          <cell r="M607">
            <v>616</v>
          </cell>
          <cell r="N607" t="str">
            <v>2 Mes(es)</v>
          </cell>
        </row>
        <row r="608">
          <cell r="M608">
            <v>617</v>
          </cell>
          <cell r="N608" t="str">
            <v>3 Mes(es)</v>
          </cell>
        </row>
        <row r="609">
          <cell r="M609">
            <v>618</v>
          </cell>
          <cell r="N609" t="str">
            <v>3 Mes(es)</v>
          </cell>
        </row>
        <row r="610">
          <cell r="M610">
            <v>619</v>
          </cell>
          <cell r="N610" t="str">
            <v>3 Mes(es)</v>
          </cell>
        </row>
        <row r="611">
          <cell r="M611">
            <v>620</v>
          </cell>
          <cell r="N611" t="str">
            <v>3 Mes(es)</v>
          </cell>
        </row>
        <row r="612">
          <cell r="M612">
            <v>621</v>
          </cell>
          <cell r="N612" t="str">
            <v>3 Mes(es)</v>
          </cell>
        </row>
        <row r="613">
          <cell r="M613">
            <v>622</v>
          </cell>
          <cell r="N613" t="str">
            <v>3 Mes(es)</v>
          </cell>
        </row>
        <row r="614">
          <cell r="M614">
            <v>623</v>
          </cell>
          <cell r="N614" t="str">
            <v>3 Mes(es)</v>
          </cell>
        </row>
        <row r="615">
          <cell r="M615">
            <v>624</v>
          </cell>
          <cell r="N615" t="str">
            <v>3 Mes(es)</v>
          </cell>
        </row>
        <row r="616">
          <cell r="M616">
            <v>625</v>
          </cell>
          <cell r="N616" t="str">
            <v>3 Mes(es)</v>
          </cell>
        </row>
        <row r="617">
          <cell r="M617">
            <v>626</v>
          </cell>
          <cell r="N617" t="str">
            <v>3 Mes(es)</v>
          </cell>
        </row>
        <row r="618">
          <cell r="M618">
            <v>627</v>
          </cell>
          <cell r="N618" t="str">
            <v>3 Mes(es)</v>
          </cell>
        </row>
        <row r="619">
          <cell r="M619">
            <v>628</v>
          </cell>
          <cell r="N619" t="str">
            <v>3 Mes(es)</v>
          </cell>
        </row>
        <row r="620">
          <cell r="M620">
            <v>629</v>
          </cell>
          <cell r="N620" t="str">
            <v>3 Mes(es)</v>
          </cell>
        </row>
        <row r="621">
          <cell r="M621">
            <v>630</v>
          </cell>
          <cell r="N621" t="str">
            <v>3 Mes(es)</v>
          </cell>
        </row>
        <row r="622">
          <cell r="M622">
            <v>631</v>
          </cell>
          <cell r="N622" t="str">
            <v>3 Mes(es)</v>
          </cell>
        </row>
        <row r="623">
          <cell r="M623">
            <v>632</v>
          </cell>
          <cell r="N623" t="str">
            <v>3 Mes(es)</v>
          </cell>
        </row>
        <row r="624">
          <cell r="M624">
            <v>633</v>
          </cell>
          <cell r="N624" t="str">
            <v>3 Mes(es)</v>
          </cell>
        </row>
        <row r="625">
          <cell r="M625">
            <v>634</v>
          </cell>
          <cell r="N625" t="str">
            <v>3 Mes(es)</v>
          </cell>
        </row>
        <row r="626">
          <cell r="M626">
            <v>635</v>
          </cell>
          <cell r="N626" t="str">
            <v>3 Mes(es)</v>
          </cell>
        </row>
        <row r="627">
          <cell r="M627">
            <v>636</v>
          </cell>
          <cell r="N627" t="str">
            <v>3 Mes(es)</v>
          </cell>
        </row>
        <row r="628">
          <cell r="M628">
            <v>637</v>
          </cell>
          <cell r="N628" t="str">
            <v>3 Mes(es)</v>
          </cell>
        </row>
        <row r="629">
          <cell r="M629">
            <v>638</v>
          </cell>
          <cell r="N629" t="str">
            <v>3 Mes(es)</v>
          </cell>
        </row>
        <row r="630">
          <cell r="M630">
            <v>639</v>
          </cell>
          <cell r="N630" t="str">
            <v>3 Mes(es)</v>
          </cell>
        </row>
        <row r="631">
          <cell r="M631">
            <v>640</v>
          </cell>
          <cell r="N631" t="str">
            <v>3 Mes(es)</v>
          </cell>
        </row>
        <row r="632">
          <cell r="M632">
            <v>641</v>
          </cell>
          <cell r="N632" t="str">
            <v>3 Mes(es)</v>
          </cell>
        </row>
        <row r="633">
          <cell r="M633">
            <v>642</v>
          </cell>
          <cell r="N633" t="str">
            <v>3 Mes(es)</v>
          </cell>
        </row>
        <row r="634">
          <cell r="M634">
            <v>643</v>
          </cell>
          <cell r="N634" t="str">
            <v>3 Mes(es)</v>
          </cell>
        </row>
        <row r="635">
          <cell r="M635">
            <v>644</v>
          </cell>
          <cell r="N635" t="str">
            <v>2 Mes(es)</v>
          </cell>
        </row>
        <row r="636">
          <cell r="M636">
            <v>645</v>
          </cell>
          <cell r="N636" t="str">
            <v>3 Mes(es)</v>
          </cell>
        </row>
        <row r="637">
          <cell r="M637">
            <v>646</v>
          </cell>
          <cell r="N637" t="str">
            <v>3 Mes(es)</v>
          </cell>
        </row>
        <row r="638">
          <cell r="M638">
            <v>647</v>
          </cell>
          <cell r="N638" t="str">
            <v>4 Mes(es)</v>
          </cell>
        </row>
        <row r="639">
          <cell r="M639">
            <v>648</v>
          </cell>
          <cell r="N639" t="str">
            <v>3 Mes(es)</v>
          </cell>
        </row>
        <row r="640">
          <cell r="M640">
            <v>649</v>
          </cell>
          <cell r="N640" t="str">
            <v>3 Mes(es)</v>
          </cell>
        </row>
        <row r="641">
          <cell r="M641">
            <v>650</v>
          </cell>
          <cell r="N641" t="str">
            <v>3 Mes(es)</v>
          </cell>
        </row>
        <row r="642">
          <cell r="M642">
            <v>651</v>
          </cell>
          <cell r="N642" t="str">
            <v>3 Mes(es)</v>
          </cell>
        </row>
        <row r="643">
          <cell r="M643">
            <v>652</v>
          </cell>
          <cell r="N643" t="str">
            <v>3 Mes(es)</v>
          </cell>
        </row>
        <row r="644">
          <cell r="M644">
            <v>653</v>
          </cell>
          <cell r="N644" t="str">
            <v>3 Mes(es)</v>
          </cell>
        </row>
        <row r="645">
          <cell r="M645">
            <v>654</v>
          </cell>
          <cell r="N645" t="str">
            <v>3 Mes(es)</v>
          </cell>
        </row>
        <row r="646">
          <cell r="M646">
            <v>655</v>
          </cell>
          <cell r="N646" t="str">
            <v>4 Mes(es)</v>
          </cell>
        </row>
        <row r="647">
          <cell r="M647">
            <v>656</v>
          </cell>
          <cell r="N647" t="str">
            <v>3 Mes(es)</v>
          </cell>
        </row>
        <row r="648">
          <cell r="M648">
            <v>657</v>
          </cell>
          <cell r="N648" t="str">
            <v>3 Mes(es)</v>
          </cell>
        </row>
        <row r="649">
          <cell r="M649">
            <v>658</v>
          </cell>
          <cell r="N649" t="str">
            <v>3 Mes(es)</v>
          </cell>
        </row>
        <row r="650">
          <cell r="M650">
            <v>659</v>
          </cell>
          <cell r="N650" t="str">
            <v>3 Mes(es)</v>
          </cell>
        </row>
        <row r="651">
          <cell r="M651">
            <v>660</v>
          </cell>
          <cell r="N651" t="str">
            <v>3 Mes(es)</v>
          </cell>
        </row>
        <row r="652">
          <cell r="M652">
            <v>661</v>
          </cell>
          <cell r="N652" t="str">
            <v>3 Mes(es)</v>
          </cell>
        </row>
        <row r="653">
          <cell r="M653">
            <v>662</v>
          </cell>
          <cell r="N653" t="str">
            <v>3 Mes(es)</v>
          </cell>
        </row>
        <row r="654">
          <cell r="M654">
            <v>663</v>
          </cell>
          <cell r="N654" t="str">
            <v>3 Mes(es)</v>
          </cell>
        </row>
        <row r="655">
          <cell r="M655">
            <v>664</v>
          </cell>
          <cell r="N655" t="str">
            <v>3 Mes(es)</v>
          </cell>
        </row>
        <row r="656">
          <cell r="M656">
            <v>665</v>
          </cell>
          <cell r="N656" t="str">
            <v>3 Mes(es)</v>
          </cell>
        </row>
        <row r="657">
          <cell r="M657">
            <v>666</v>
          </cell>
          <cell r="N657" t="str">
            <v>3 Mes(es)</v>
          </cell>
        </row>
        <row r="658">
          <cell r="M658">
            <v>667</v>
          </cell>
          <cell r="N658" t="str">
            <v>3 Mes(es)</v>
          </cell>
        </row>
        <row r="659">
          <cell r="M659">
            <v>668</v>
          </cell>
          <cell r="N659" t="str">
            <v>3 Mes(es)</v>
          </cell>
        </row>
        <row r="660">
          <cell r="M660">
            <v>669</v>
          </cell>
          <cell r="N660" t="str">
            <v>3 Mes(es)</v>
          </cell>
        </row>
        <row r="661">
          <cell r="M661">
            <v>670</v>
          </cell>
          <cell r="N661" t="str">
            <v>3 Mes(es)</v>
          </cell>
        </row>
        <row r="662">
          <cell r="M662">
            <v>671</v>
          </cell>
          <cell r="N662" t="str">
            <v>3 Mes(es)</v>
          </cell>
        </row>
        <row r="663">
          <cell r="M663">
            <v>672</v>
          </cell>
          <cell r="N663" t="str">
            <v>3 Mes(es)</v>
          </cell>
        </row>
        <row r="664">
          <cell r="M664">
            <v>673</v>
          </cell>
          <cell r="N664" t="str">
            <v>3 Mes(es)</v>
          </cell>
        </row>
        <row r="665">
          <cell r="M665">
            <v>674</v>
          </cell>
          <cell r="N665" t="str">
            <v>3 Mes(es)</v>
          </cell>
        </row>
        <row r="666">
          <cell r="M666">
            <v>675</v>
          </cell>
          <cell r="N666" t="str">
            <v>3 Mes(es)</v>
          </cell>
        </row>
        <row r="667">
          <cell r="M667">
            <v>676</v>
          </cell>
          <cell r="N667" t="str">
            <v>3 Mes(es)</v>
          </cell>
        </row>
        <row r="668">
          <cell r="M668">
            <v>677</v>
          </cell>
          <cell r="N668" t="str">
            <v>4 Mes(es)</v>
          </cell>
        </row>
        <row r="669">
          <cell r="M669">
            <v>678</v>
          </cell>
          <cell r="N669" t="str">
            <v>3 Mes(es)</v>
          </cell>
        </row>
        <row r="670">
          <cell r="M670">
            <v>679</v>
          </cell>
          <cell r="N670" t="str">
            <v>3 Mes(es)</v>
          </cell>
        </row>
        <row r="671">
          <cell r="M671">
            <v>680</v>
          </cell>
          <cell r="N671" t="str">
            <v>3 Mes(es)</v>
          </cell>
        </row>
        <row r="672">
          <cell r="M672">
            <v>681</v>
          </cell>
          <cell r="N672" t="str">
            <v>3 Mes(es)</v>
          </cell>
        </row>
        <row r="673">
          <cell r="M673">
            <v>682</v>
          </cell>
          <cell r="N673" t="str">
            <v>3 Mes(es)</v>
          </cell>
        </row>
        <row r="674">
          <cell r="M674">
            <v>683</v>
          </cell>
          <cell r="N674" t="str">
            <v>3 Mes(es)</v>
          </cell>
        </row>
        <row r="675">
          <cell r="M675">
            <v>684</v>
          </cell>
          <cell r="N675" t="str">
            <v>3 Mes(es)</v>
          </cell>
        </row>
        <row r="676">
          <cell r="M676">
            <v>685</v>
          </cell>
          <cell r="N676" t="str">
            <v>3 Mes(es)</v>
          </cell>
        </row>
        <row r="677">
          <cell r="M677">
            <v>686</v>
          </cell>
          <cell r="N677" t="str">
            <v>3 Mes(es)</v>
          </cell>
        </row>
        <row r="678">
          <cell r="M678">
            <v>687</v>
          </cell>
          <cell r="N678" t="str">
            <v>3 Mes(es)</v>
          </cell>
        </row>
        <row r="679">
          <cell r="M679">
            <v>688</v>
          </cell>
          <cell r="N679" t="str">
            <v>3 Mes(es)</v>
          </cell>
        </row>
        <row r="680">
          <cell r="M680">
            <v>689</v>
          </cell>
          <cell r="N680" t="str">
            <v>3 Mes(es)</v>
          </cell>
        </row>
        <row r="681">
          <cell r="M681">
            <v>690</v>
          </cell>
          <cell r="N681" t="str">
            <v>3 Mes(es)</v>
          </cell>
        </row>
        <row r="682">
          <cell r="M682">
            <v>691</v>
          </cell>
          <cell r="N682" t="str">
            <v>3 Mes(es)</v>
          </cell>
        </row>
        <row r="683">
          <cell r="M683">
            <v>692</v>
          </cell>
          <cell r="N683" t="str">
            <v>3 Mes(es)</v>
          </cell>
        </row>
        <row r="684">
          <cell r="M684">
            <v>693</v>
          </cell>
          <cell r="N684" t="str">
            <v>3 Mes(es)</v>
          </cell>
        </row>
        <row r="685">
          <cell r="M685">
            <v>694</v>
          </cell>
          <cell r="N685" t="str">
            <v>3 Mes(es)</v>
          </cell>
        </row>
        <row r="686">
          <cell r="M686">
            <v>695</v>
          </cell>
          <cell r="N686" t="str">
            <v>3 Mes(es)</v>
          </cell>
        </row>
        <row r="687">
          <cell r="M687">
            <v>696</v>
          </cell>
          <cell r="N687" t="str">
            <v>3 Mes(es)</v>
          </cell>
        </row>
        <row r="688">
          <cell r="M688">
            <v>697</v>
          </cell>
          <cell r="N688" t="str">
            <v>3 Mes(es)</v>
          </cell>
        </row>
        <row r="689">
          <cell r="M689">
            <v>698</v>
          </cell>
          <cell r="N689" t="str">
            <v>4 Mes(es)</v>
          </cell>
        </row>
        <row r="690">
          <cell r="M690">
            <v>699</v>
          </cell>
          <cell r="N690" t="str">
            <v>3 Mes(es)</v>
          </cell>
        </row>
        <row r="691">
          <cell r="M691">
            <v>700</v>
          </cell>
          <cell r="N691" t="str">
            <v>3 Mes(es)</v>
          </cell>
        </row>
        <row r="692">
          <cell r="M692">
            <v>701</v>
          </cell>
          <cell r="N692" t="str">
            <v>3 Mes(es)</v>
          </cell>
        </row>
        <row r="693">
          <cell r="M693">
            <v>702</v>
          </cell>
          <cell r="N693" t="str">
            <v>3 Mes(es)</v>
          </cell>
        </row>
        <row r="694">
          <cell r="M694">
            <v>703</v>
          </cell>
          <cell r="N694" t="str">
            <v>3 Mes(es)</v>
          </cell>
        </row>
        <row r="695">
          <cell r="M695">
            <v>704</v>
          </cell>
          <cell r="N695" t="str">
            <v>3 Mes(es)</v>
          </cell>
        </row>
        <row r="696">
          <cell r="M696">
            <v>705</v>
          </cell>
          <cell r="N696" t="str">
            <v>3 Mes(es)</v>
          </cell>
        </row>
        <row r="697">
          <cell r="M697">
            <v>706</v>
          </cell>
          <cell r="N697" t="str">
            <v>3 Mes(es)</v>
          </cell>
        </row>
        <row r="698">
          <cell r="M698">
            <v>707</v>
          </cell>
          <cell r="N698" t="str">
            <v>3 Mes(es)</v>
          </cell>
        </row>
        <row r="699">
          <cell r="M699">
            <v>708</v>
          </cell>
          <cell r="N699" t="str">
            <v>3 Mes(es)</v>
          </cell>
        </row>
        <row r="700">
          <cell r="M700">
            <v>709</v>
          </cell>
          <cell r="N700" t="str">
            <v>3 Mes(es)</v>
          </cell>
        </row>
        <row r="701">
          <cell r="M701">
            <v>710</v>
          </cell>
          <cell r="N701" t="str">
            <v>3 Mes(es)</v>
          </cell>
        </row>
        <row r="702">
          <cell r="M702">
            <v>711</v>
          </cell>
          <cell r="N702" t="str">
            <v>3 Mes(es)</v>
          </cell>
        </row>
        <row r="703">
          <cell r="M703">
            <v>712</v>
          </cell>
          <cell r="N703" t="str">
            <v>3 Mes(es)</v>
          </cell>
        </row>
        <row r="704">
          <cell r="M704">
            <v>713</v>
          </cell>
          <cell r="N704" t="str">
            <v>3 Mes(es)</v>
          </cell>
        </row>
        <row r="705">
          <cell r="M705">
            <v>714</v>
          </cell>
          <cell r="N705" t="str">
            <v>4 Mes(es)</v>
          </cell>
        </row>
        <row r="706">
          <cell r="M706">
            <v>715</v>
          </cell>
          <cell r="N706" t="str">
            <v>3 Mes(es)</v>
          </cell>
        </row>
        <row r="707">
          <cell r="M707">
            <v>716</v>
          </cell>
          <cell r="N707" t="str">
            <v>3 Mes(es)</v>
          </cell>
        </row>
        <row r="708">
          <cell r="M708">
            <v>717</v>
          </cell>
          <cell r="N708" t="str">
            <v>3 Mes(es)</v>
          </cell>
        </row>
        <row r="709">
          <cell r="M709">
            <v>718</v>
          </cell>
          <cell r="N709" t="str">
            <v>3 Mes(es)</v>
          </cell>
        </row>
        <row r="710">
          <cell r="M710">
            <v>719</v>
          </cell>
          <cell r="N710" t="str">
            <v>4 Mes(es)</v>
          </cell>
        </row>
        <row r="711">
          <cell r="M711">
            <v>720</v>
          </cell>
          <cell r="N711" t="str">
            <v>3 Mes(es)</v>
          </cell>
        </row>
        <row r="712">
          <cell r="M712">
            <v>721</v>
          </cell>
          <cell r="N712" t="str">
            <v>3 Mes(es)</v>
          </cell>
        </row>
        <row r="713">
          <cell r="M713">
            <v>722</v>
          </cell>
          <cell r="N713" t="str">
            <v>3 Mes(es)</v>
          </cell>
        </row>
        <row r="714">
          <cell r="M714">
            <v>723</v>
          </cell>
          <cell r="N714" t="str">
            <v>3 Mes(es)</v>
          </cell>
        </row>
        <row r="715">
          <cell r="M715">
            <v>724</v>
          </cell>
          <cell r="N715" t="str">
            <v>3 Mes(es)</v>
          </cell>
        </row>
        <row r="716">
          <cell r="M716">
            <v>725</v>
          </cell>
          <cell r="N716" t="str">
            <v>3 Mes(es)</v>
          </cell>
        </row>
        <row r="717">
          <cell r="M717">
            <v>726</v>
          </cell>
          <cell r="N717" t="str">
            <v>3 Mes(es)</v>
          </cell>
        </row>
        <row r="718">
          <cell r="M718">
            <v>727</v>
          </cell>
          <cell r="N718" t="str">
            <v>3 Mes(es)</v>
          </cell>
        </row>
        <row r="719">
          <cell r="M719">
            <v>728</v>
          </cell>
          <cell r="N719" t="str">
            <v>5 Mes(es)</v>
          </cell>
        </row>
        <row r="720">
          <cell r="M720">
            <v>729</v>
          </cell>
          <cell r="N720" t="str">
            <v>3 Mes(es)</v>
          </cell>
        </row>
        <row r="721">
          <cell r="M721">
            <v>730</v>
          </cell>
          <cell r="N721" t="str">
            <v>2 Mes(es)</v>
          </cell>
        </row>
        <row r="722">
          <cell r="M722">
            <v>731</v>
          </cell>
          <cell r="N722" t="str">
            <v>3 Mes(es)</v>
          </cell>
        </row>
        <row r="723">
          <cell r="M723">
            <v>732</v>
          </cell>
          <cell r="N723" t="str">
            <v>3 Mes(es)</v>
          </cell>
        </row>
        <row r="724">
          <cell r="M724">
            <v>733</v>
          </cell>
          <cell r="N724" t="str">
            <v>3 Mes(es)</v>
          </cell>
        </row>
        <row r="725">
          <cell r="M725">
            <v>734</v>
          </cell>
          <cell r="N725" t="str">
            <v>3 Mes(es)</v>
          </cell>
        </row>
        <row r="726">
          <cell r="M726">
            <v>735</v>
          </cell>
          <cell r="N726" t="str">
            <v>3 Mes(es)</v>
          </cell>
        </row>
        <row r="727">
          <cell r="M727">
            <v>736</v>
          </cell>
          <cell r="N727" t="str">
            <v>3 Mes(es)</v>
          </cell>
        </row>
        <row r="728">
          <cell r="M728">
            <v>737</v>
          </cell>
          <cell r="N728" t="str">
            <v>3 Mes(es)</v>
          </cell>
        </row>
        <row r="729">
          <cell r="M729">
            <v>738</v>
          </cell>
          <cell r="N729" t="str">
            <v>3 Mes(es)</v>
          </cell>
        </row>
        <row r="730">
          <cell r="M730">
            <v>739</v>
          </cell>
          <cell r="N730" t="str">
            <v>3 Mes(es)</v>
          </cell>
        </row>
        <row r="731">
          <cell r="M731">
            <v>740</v>
          </cell>
          <cell r="N731" t="str">
            <v>3 Mes(es)</v>
          </cell>
        </row>
        <row r="732">
          <cell r="M732">
            <v>741</v>
          </cell>
          <cell r="N732" t="str">
            <v>3 Mes(es)</v>
          </cell>
        </row>
        <row r="733">
          <cell r="M733">
            <v>742</v>
          </cell>
          <cell r="N733" t="str">
            <v>3 Mes(es)</v>
          </cell>
        </row>
        <row r="734">
          <cell r="M734">
            <v>743</v>
          </cell>
          <cell r="N734" t="str">
            <v>3 Mes(es)</v>
          </cell>
        </row>
        <row r="735">
          <cell r="M735">
            <v>744</v>
          </cell>
          <cell r="N735" t="str">
            <v>3 Mes(es)</v>
          </cell>
        </row>
        <row r="736">
          <cell r="M736">
            <v>745</v>
          </cell>
          <cell r="N736" t="str">
            <v>2 Mes(es)</v>
          </cell>
        </row>
        <row r="737">
          <cell r="M737">
            <v>746</v>
          </cell>
          <cell r="N737" t="str">
            <v>3 Mes(es)</v>
          </cell>
        </row>
        <row r="738">
          <cell r="M738">
            <v>747</v>
          </cell>
          <cell r="N738" t="str">
            <v>3 Mes(es)</v>
          </cell>
        </row>
        <row r="739">
          <cell r="M739">
            <v>748</v>
          </cell>
          <cell r="N739" t="str">
            <v>3 Mes(es)</v>
          </cell>
        </row>
        <row r="740">
          <cell r="M740">
            <v>749</v>
          </cell>
          <cell r="N740" t="str">
            <v>3 Mes(es)</v>
          </cell>
        </row>
        <row r="741">
          <cell r="M741">
            <v>750</v>
          </cell>
          <cell r="N741" t="str">
            <v>3 Mes(es)</v>
          </cell>
        </row>
        <row r="742">
          <cell r="M742">
            <v>751</v>
          </cell>
          <cell r="N742" t="str">
            <v>3 Mes(es)</v>
          </cell>
        </row>
        <row r="743">
          <cell r="M743">
            <v>752</v>
          </cell>
          <cell r="N743" t="str">
            <v>3 Mes(es)</v>
          </cell>
        </row>
        <row r="744">
          <cell r="M744">
            <v>753</v>
          </cell>
          <cell r="N744" t="str">
            <v>3 Mes(es)</v>
          </cell>
        </row>
        <row r="745">
          <cell r="M745">
            <v>754</v>
          </cell>
          <cell r="N745" t="str">
            <v>3 Mes(es)</v>
          </cell>
        </row>
        <row r="746">
          <cell r="M746">
            <v>755</v>
          </cell>
          <cell r="N746" t="str">
            <v>3 Mes(es)</v>
          </cell>
        </row>
        <row r="747">
          <cell r="M747">
            <v>756</v>
          </cell>
          <cell r="N747" t="str">
            <v>3 Mes(es)</v>
          </cell>
        </row>
        <row r="748">
          <cell r="M748">
            <v>757</v>
          </cell>
          <cell r="N748" t="str">
            <v>3 Mes(es)</v>
          </cell>
        </row>
        <row r="749">
          <cell r="M749">
            <v>758</v>
          </cell>
          <cell r="N749" t="str">
            <v>3 Mes(es)</v>
          </cell>
        </row>
        <row r="750">
          <cell r="M750">
            <v>759</v>
          </cell>
          <cell r="N750" t="str">
            <v>3 Mes(es)</v>
          </cell>
        </row>
        <row r="751">
          <cell r="M751">
            <v>760</v>
          </cell>
          <cell r="N751" t="str">
            <v>3 Mes(es)</v>
          </cell>
        </row>
        <row r="752">
          <cell r="M752">
            <v>761</v>
          </cell>
          <cell r="N752" t="str">
            <v>3 Mes(es)</v>
          </cell>
        </row>
        <row r="753">
          <cell r="M753">
            <v>762</v>
          </cell>
          <cell r="N753" t="str">
            <v>3 Mes(es)</v>
          </cell>
        </row>
        <row r="754">
          <cell r="M754">
            <v>763</v>
          </cell>
          <cell r="N754" t="str">
            <v>2 Mes(es)</v>
          </cell>
        </row>
        <row r="755">
          <cell r="M755">
            <v>764</v>
          </cell>
          <cell r="N755" t="str">
            <v>9 Mes(es)</v>
          </cell>
        </row>
        <row r="756">
          <cell r="M756">
            <v>764</v>
          </cell>
          <cell r="N756" t="str">
            <v>9 Mes(es)</v>
          </cell>
        </row>
        <row r="757">
          <cell r="M757">
            <v>765</v>
          </cell>
          <cell r="N757" t="str">
            <v>2 Mes(es)</v>
          </cell>
        </row>
        <row r="758">
          <cell r="M758">
            <v>766</v>
          </cell>
          <cell r="N758" t="str">
            <v>2 Mes(es)</v>
          </cell>
        </row>
        <row r="759">
          <cell r="M759">
            <v>767</v>
          </cell>
          <cell r="N759" t="str">
            <v>2 Mes(es)</v>
          </cell>
        </row>
        <row r="760">
          <cell r="M760">
            <v>768</v>
          </cell>
          <cell r="N760" t="str">
            <v>2 Mes(es)</v>
          </cell>
        </row>
        <row r="761">
          <cell r="M761">
            <v>771</v>
          </cell>
          <cell r="N761" t="str">
            <v>15 Dia(s)</v>
          </cell>
        </row>
        <row r="762">
          <cell r="M762">
            <v>772</v>
          </cell>
          <cell r="N762" t="str">
            <v>2 Mes(es)</v>
          </cell>
        </row>
        <row r="763">
          <cell r="M763">
            <v>773</v>
          </cell>
          <cell r="N763" t="str">
            <v>15 Dia(s)</v>
          </cell>
        </row>
        <row r="764">
          <cell r="M764">
            <v>774</v>
          </cell>
          <cell r="N764" t="str">
            <v>1 Mes(es)</v>
          </cell>
        </row>
        <row r="765">
          <cell r="M765">
            <v>775</v>
          </cell>
          <cell r="N765" t="str">
            <v>2 Mes(es)</v>
          </cell>
        </row>
        <row r="766">
          <cell r="M766">
            <v>776</v>
          </cell>
          <cell r="N766" t="str">
            <v>1 Mes(es)</v>
          </cell>
        </row>
        <row r="767">
          <cell r="M767">
            <v>777</v>
          </cell>
          <cell r="N767" t="str">
            <v>2 Mes(es)</v>
          </cell>
        </row>
        <row r="768">
          <cell r="M768">
            <v>778</v>
          </cell>
          <cell r="N768" t="str">
            <v>2 Mes(es)</v>
          </cell>
        </row>
        <row r="769">
          <cell r="M769">
            <v>779</v>
          </cell>
          <cell r="N769" t="str">
            <v>2 Mes(es)</v>
          </cell>
        </row>
        <row r="770">
          <cell r="M770">
            <v>780</v>
          </cell>
          <cell r="N770" t="str">
            <v>2 Mes(es)</v>
          </cell>
        </row>
        <row r="771">
          <cell r="M771">
            <v>781</v>
          </cell>
          <cell r="N771" t="str">
            <v>2 Mes(es)</v>
          </cell>
        </row>
        <row r="772">
          <cell r="M772">
            <v>782</v>
          </cell>
          <cell r="N772" t="str">
            <v>2 Mes(es)</v>
          </cell>
        </row>
        <row r="773">
          <cell r="M773">
            <v>783</v>
          </cell>
          <cell r="N773" t="str">
            <v>2 Mes(es)</v>
          </cell>
        </row>
        <row r="774">
          <cell r="M774">
            <v>784</v>
          </cell>
          <cell r="N774" t="str">
            <v>2 Mes(es)</v>
          </cell>
        </row>
        <row r="775">
          <cell r="M775">
            <v>785</v>
          </cell>
          <cell r="N775" t="str">
            <v>2 Mes(es)</v>
          </cell>
        </row>
        <row r="776">
          <cell r="M776">
            <v>786</v>
          </cell>
          <cell r="N776" t="str">
            <v>2 Mes(es)</v>
          </cell>
        </row>
        <row r="777">
          <cell r="M777">
            <v>787</v>
          </cell>
          <cell r="N777" t="str">
            <v>2 Mes(es)</v>
          </cell>
        </row>
        <row r="778">
          <cell r="M778">
            <v>788</v>
          </cell>
          <cell r="N778" t="str">
            <v>2 Mes(es)</v>
          </cell>
        </row>
        <row r="779">
          <cell r="M779">
            <v>789</v>
          </cell>
          <cell r="N779" t="str">
            <v>2 Mes(es)</v>
          </cell>
        </row>
        <row r="780">
          <cell r="M780">
            <v>790</v>
          </cell>
          <cell r="N780" t="str">
            <v>2 Mes(es)</v>
          </cell>
        </row>
        <row r="781">
          <cell r="M781">
            <v>791</v>
          </cell>
          <cell r="N781" t="str">
            <v>2 Mes(es)</v>
          </cell>
        </row>
        <row r="782">
          <cell r="M782">
            <v>792</v>
          </cell>
          <cell r="N782" t="str">
            <v>2 Mes(es)</v>
          </cell>
        </row>
        <row r="783">
          <cell r="M783">
            <v>793</v>
          </cell>
          <cell r="N783" t="str">
            <v>4 Mes(es)</v>
          </cell>
        </row>
        <row r="784">
          <cell r="M784">
            <v>794</v>
          </cell>
          <cell r="N784" t="str">
            <v>2 Mes(es)</v>
          </cell>
        </row>
        <row r="785">
          <cell r="M785">
            <v>795</v>
          </cell>
          <cell r="N785" t="str">
            <v>2 Mes(es)</v>
          </cell>
        </row>
        <row r="786">
          <cell r="M786">
            <v>796</v>
          </cell>
          <cell r="N786" t="str">
            <v>2 Mes(es)</v>
          </cell>
        </row>
        <row r="787">
          <cell r="M787">
            <v>797</v>
          </cell>
          <cell r="N787" t="str">
            <v>2 Mes(es)</v>
          </cell>
        </row>
        <row r="788">
          <cell r="M788">
            <v>798</v>
          </cell>
          <cell r="N788" t="str">
            <v>2 Mes(es)</v>
          </cell>
        </row>
        <row r="789">
          <cell r="M789">
            <v>799</v>
          </cell>
          <cell r="N789" t="str">
            <v>2 Mes(es)</v>
          </cell>
        </row>
        <row r="790">
          <cell r="M790">
            <v>800</v>
          </cell>
          <cell r="N790" t="str">
            <v>2 Mes(es)</v>
          </cell>
        </row>
        <row r="791">
          <cell r="M791">
            <v>801</v>
          </cell>
          <cell r="N791" t="str">
            <v>2 Mes(es)</v>
          </cell>
        </row>
        <row r="792">
          <cell r="M792">
            <v>802</v>
          </cell>
          <cell r="N792" t="str">
            <v>2 Mes(es)</v>
          </cell>
        </row>
        <row r="793">
          <cell r="M793">
            <v>803</v>
          </cell>
          <cell r="N793" t="str">
            <v>2 Mes(es)</v>
          </cell>
        </row>
        <row r="794">
          <cell r="M794">
            <v>804</v>
          </cell>
          <cell r="N794" t="str">
            <v>2 Mes(es)</v>
          </cell>
        </row>
        <row r="795">
          <cell r="M795">
            <v>816</v>
          </cell>
          <cell r="N795" t="str">
            <v>2 Mes(es)</v>
          </cell>
        </row>
        <row r="796">
          <cell r="M796">
            <v>817</v>
          </cell>
          <cell r="N796" t="str">
            <v>2 Mes(es)</v>
          </cell>
        </row>
        <row r="797">
          <cell r="M797">
            <v>818</v>
          </cell>
          <cell r="N797" t="str">
            <v>2 Mes(es)</v>
          </cell>
        </row>
        <row r="798">
          <cell r="M798">
            <v>819</v>
          </cell>
          <cell r="N798" t="str">
            <v>2 Mes(es)</v>
          </cell>
        </row>
        <row r="799">
          <cell r="M799">
            <v>820</v>
          </cell>
          <cell r="N799" t="str">
            <v>2 Mes(es)</v>
          </cell>
        </row>
        <row r="800">
          <cell r="M800">
            <v>821</v>
          </cell>
          <cell r="N800" t="str">
            <v>2 Mes(es)</v>
          </cell>
        </row>
        <row r="801">
          <cell r="M801">
            <v>822</v>
          </cell>
          <cell r="N801" t="str">
            <v>2 Mes(es)</v>
          </cell>
        </row>
        <row r="802">
          <cell r="M802">
            <v>823</v>
          </cell>
          <cell r="N802" t="str">
            <v>2 Mes(es)</v>
          </cell>
        </row>
        <row r="803">
          <cell r="M803">
            <v>824</v>
          </cell>
          <cell r="N803" t="str">
            <v>2 Mes(es)</v>
          </cell>
        </row>
        <row r="804">
          <cell r="M804">
            <v>825</v>
          </cell>
          <cell r="N804" t="str">
            <v>2 Mes(es)</v>
          </cell>
        </row>
        <row r="805">
          <cell r="M805">
            <v>826</v>
          </cell>
          <cell r="N805" t="str">
            <v>2 Mes(es)</v>
          </cell>
        </row>
        <row r="806">
          <cell r="M806">
            <v>827</v>
          </cell>
          <cell r="N806" t="str">
            <v>2 Mes(es)</v>
          </cell>
        </row>
        <row r="807">
          <cell r="M807">
            <v>828</v>
          </cell>
          <cell r="N807" t="str">
            <v>2 Mes(es)</v>
          </cell>
        </row>
        <row r="808">
          <cell r="M808">
            <v>829</v>
          </cell>
          <cell r="N808" t="str">
            <v>8 Mes(es)</v>
          </cell>
        </row>
        <row r="809">
          <cell r="M809">
            <v>831</v>
          </cell>
          <cell r="N809" t="str">
            <v>4 Mes(es)</v>
          </cell>
        </row>
        <row r="810">
          <cell r="M810">
            <v>833</v>
          </cell>
          <cell r="N810" t="str">
            <v>7 Mes(es)</v>
          </cell>
        </row>
        <row r="811">
          <cell r="M811">
            <v>835</v>
          </cell>
          <cell r="N811" t="str">
            <v>6 Mes(es)</v>
          </cell>
        </row>
        <row r="812">
          <cell r="M812">
            <v>836</v>
          </cell>
          <cell r="N812" t="str">
            <v>4 Mes(es)</v>
          </cell>
        </row>
        <row r="813">
          <cell r="M813">
            <v>836</v>
          </cell>
          <cell r="N813" t="str">
            <v>4 Mes(es)</v>
          </cell>
        </row>
        <row r="814">
          <cell r="M814">
            <v>837</v>
          </cell>
          <cell r="N814" t="str">
            <v>3 Mes(es)</v>
          </cell>
        </row>
        <row r="815">
          <cell r="M815">
            <v>838</v>
          </cell>
          <cell r="N815" t="str">
            <v>5 Mes(es)</v>
          </cell>
        </row>
        <row r="816">
          <cell r="M816">
            <v>839</v>
          </cell>
          <cell r="N816" t="str">
            <v>5 Mes(es)</v>
          </cell>
        </row>
        <row r="817">
          <cell r="M817">
            <v>841</v>
          </cell>
          <cell r="N817" t="str">
            <v>2 Mes(es)</v>
          </cell>
        </row>
        <row r="818">
          <cell r="M818">
            <v>842</v>
          </cell>
          <cell r="N818" t="str">
            <v>8 Mes(es)</v>
          </cell>
        </row>
        <row r="819">
          <cell r="M819">
            <v>843</v>
          </cell>
          <cell r="N819" t="str">
            <v>4 Mes(es)</v>
          </cell>
        </row>
        <row r="820">
          <cell r="M820">
            <v>844</v>
          </cell>
          <cell r="N820" t="str">
            <v>3 Mes(es)</v>
          </cell>
        </row>
        <row r="821">
          <cell r="M821">
            <v>845</v>
          </cell>
          <cell r="N821" t="str">
            <v>2 Mes(es)</v>
          </cell>
        </row>
        <row r="822">
          <cell r="M822">
            <v>846</v>
          </cell>
          <cell r="N822" t="str">
            <v>8 Mes(es)</v>
          </cell>
        </row>
        <row r="823">
          <cell r="M823">
            <v>847</v>
          </cell>
          <cell r="N823" t="str">
            <v>8 Mes(es)</v>
          </cell>
        </row>
        <row r="824">
          <cell r="M824">
            <v>848</v>
          </cell>
          <cell r="N824" t="str">
            <v>8 Mes(es)</v>
          </cell>
        </row>
        <row r="825">
          <cell r="M825">
            <v>849</v>
          </cell>
          <cell r="N825" t="str">
            <v>6 Mes(es)</v>
          </cell>
        </row>
        <row r="826">
          <cell r="M826">
            <v>850</v>
          </cell>
          <cell r="N826" t="str">
            <v>8 Mes(es)</v>
          </cell>
        </row>
        <row r="827">
          <cell r="M827" t="str">
            <v>0XX</v>
          </cell>
          <cell r="N827" t="str">
            <v>4 Mes(es)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lombiacompra.gov.co/tienda-virtual-del-estado-colombiano/ordenes-compra/138365" TargetMode="External"/><Relationship Id="rId13" Type="http://schemas.openxmlformats.org/officeDocument/2006/relationships/hyperlink" Target="https://www.colombiacompra.gov.co/tienda-virtual-del-estado-colombiano/ordenes-compra/140288" TargetMode="External"/><Relationship Id="rId3" Type="http://schemas.openxmlformats.org/officeDocument/2006/relationships/hyperlink" Target="https://www.colombiacompra.gov.co/tienda-virtual-del-estado-colombiano/ordenes-compra/138357" TargetMode="External"/><Relationship Id="rId7" Type="http://schemas.openxmlformats.org/officeDocument/2006/relationships/hyperlink" Target="https://www.colombiacompra.gov.co/tienda-virtual-del-estado-colombiano/ordenes-compra/138364" TargetMode="External"/><Relationship Id="rId12" Type="http://schemas.openxmlformats.org/officeDocument/2006/relationships/hyperlink" Target="https://www.colombiacompra.gov.co/tienda-virtual-del-estado-colombiano/ordenes-compra/139075" TargetMode="External"/><Relationship Id="rId2" Type="http://schemas.openxmlformats.org/officeDocument/2006/relationships/hyperlink" Target="https://www.colombiacompra.gov.co/tienda-virtual-del-estado-colombiano/ordenes-compra/138356" TargetMode="External"/><Relationship Id="rId1" Type="http://schemas.openxmlformats.org/officeDocument/2006/relationships/hyperlink" Target="https://www.colombiacompra.gov.co/tienda-virtual-del-estado-colombiano/ordenes-compra/138355" TargetMode="External"/><Relationship Id="rId6" Type="http://schemas.openxmlformats.org/officeDocument/2006/relationships/hyperlink" Target="https://www.colombiacompra.gov.co/tienda-virtual-del-estado-colombiano/ordenes-compra/138363" TargetMode="External"/><Relationship Id="rId11" Type="http://schemas.openxmlformats.org/officeDocument/2006/relationships/hyperlink" Target="https://www.colombiacompra.gov.co/tienda-virtual-del-estado-colombiano/ordenes-compra/38348" TargetMode="External"/><Relationship Id="rId5" Type="http://schemas.openxmlformats.org/officeDocument/2006/relationships/hyperlink" Target="https://www.colombiacompra.gov.co/tienda-virtual-del-estado-colombiano/ordenes-compra/138359" TargetMode="External"/><Relationship Id="rId10" Type="http://schemas.openxmlformats.org/officeDocument/2006/relationships/hyperlink" Target="https://www.colombiacompra.gov.co/tienda-virtual-del-estado-colombiano/ordenes-compra/138367" TargetMode="External"/><Relationship Id="rId4" Type="http://schemas.openxmlformats.org/officeDocument/2006/relationships/hyperlink" Target="https://www.colombiacompra.gov.co/tienda-virtual-del-estado-colombiano/ordenes-compra/138358" TargetMode="External"/><Relationship Id="rId9" Type="http://schemas.openxmlformats.org/officeDocument/2006/relationships/hyperlink" Target="https://www.colombiacompra.gov.co/tienda-virtual-del-estado-colombiano/ordenes-compra/138366" TargetMode="External"/><Relationship Id="rId14" Type="http://schemas.openxmlformats.org/officeDocument/2006/relationships/hyperlink" Target="https://www.colombiacompra.gov.co/tienda-virtual-del-estado-colombiano/ordenes-compra/140587"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olombiacompra.gov.co/tienda-virtual-del-estado-colombiano/ordenes-compra/140587" TargetMode="External"/><Relationship Id="rId2" Type="http://schemas.openxmlformats.org/officeDocument/2006/relationships/hyperlink" Target="https://www.colombiacompra.gov.co/tienda-virtual-del-estado-colombiano/ordenes-compra/140586" TargetMode="External"/><Relationship Id="rId1" Type="http://schemas.openxmlformats.org/officeDocument/2006/relationships/hyperlink" Target="https://www.colombiacompra.gov.co/tienda-virtual-del-estado-colombiano/ordenes-compra/1405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2B858-E997-44BA-99FE-DE03D439B88F}">
  <dimension ref="A1:O72"/>
  <sheetViews>
    <sheetView topLeftCell="A5" workbookViewId="0">
      <selection activeCell="A5" sqref="A1:O65"/>
    </sheetView>
  </sheetViews>
  <sheetFormatPr baseColWidth="10" defaultColWidth="9.140625" defaultRowHeight="15" x14ac:dyDescent="0.25"/>
  <cols>
    <col min="1" max="7" width="16.7109375" customWidth="1"/>
    <col min="8" max="8" width="20.85546875" style="11" customWidth="1"/>
    <col min="9" max="12" width="16.7109375" customWidth="1"/>
    <col min="13" max="13" width="37" customWidth="1"/>
    <col min="14" max="14" width="20" customWidth="1"/>
    <col min="15" max="15" width="25" customWidth="1"/>
  </cols>
  <sheetData>
    <row r="1" spans="1:15" ht="21" x14ac:dyDescent="0.35">
      <c r="A1" s="14"/>
      <c r="B1" s="14"/>
      <c r="C1" s="15" t="s">
        <v>13</v>
      </c>
      <c r="D1" s="14"/>
      <c r="E1" s="14"/>
      <c r="F1" s="14"/>
      <c r="G1" s="14"/>
      <c r="H1" s="16"/>
      <c r="I1" s="14"/>
      <c r="J1" s="14"/>
      <c r="K1" s="14"/>
      <c r="L1" s="14"/>
      <c r="M1" s="14"/>
      <c r="N1" s="14"/>
      <c r="O1" s="14"/>
    </row>
    <row r="2" spans="1:15" ht="15.75" x14ac:dyDescent="0.25">
      <c r="A2" s="14"/>
      <c r="B2" s="14"/>
      <c r="C2" s="17" t="s">
        <v>14</v>
      </c>
      <c r="D2" s="14"/>
      <c r="E2" s="14"/>
      <c r="F2" s="14"/>
      <c r="G2" s="14"/>
      <c r="H2" s="16"/>
      <c r="I2" s="14"/>
      <c r="J2" s="14"/>
      <c r="K2" s="14"/>
      <c r="L2" s="14"/>
      <c r="M2" s="14"/>
      <c r="N2" s="14"/>
      <c r="O2" s="14"/>
    </row>
    <row r="3" spans="1:15" ht="16.5" x14ac:dyDescent="0.25">
      <c r="A3" s="14"/>
      <c r="B3" s="14"/>
      <c r="C3" s="18" t="s">
        <v>15</v>
      </c>
      <c r="D3" s="14"/>
      <c r="E3" s="14"/>
      <c r="F3" s="14"/>
      <c r="G3" s="14"/>
      <c r="H3" s="16"/>
      <c r="I3" s="14"/>
      <c r="J3" s="14"/>
      <c r="K3" s="14"/>
      <c r="L3" s="14"/>
      <c r="M3" s="19"/>
      <c r="N3" s="14"/>
      <c r="O3" s="14"/>
    </row>
    <row r="4" spans="1:15" ht="72" x14ac:dyDescent="0.25">
      <c r="A4" s="20" t="s">
        <v>0</v>
      </c>
      <c r="B4" s="20" t="s">
        <v>1</v>
      </c>
      <c r="C4" s="21" t="s">
        <v>2</v>
      </c>
      <c r="D4" s="21" t="s">
        <v>3</v>
      </c>
      <c r="E4" s="21" t="s">
        <v>4</v>
      </c>
      <c r="F4" s="21" t="s">
        <v>5</v>
      </c>
      <c r="G4" s="20" t="s">
        <v>6</v>
      </c>
      <c r="H4" s="22" t="s">
        <v>7</v>
      </c>
      <c r="I4" s="20" t="s">
        <v>8</v>
      </c>
      <c r="J4" s="20" t="s">
        <v>17</v>
      </c>
      <c r="K4" s="20" t="s">
        <v>9</v>
      </c>
      <c r="L4" s="20" t="s">
        <v>10</v>
      </c>
      <c r="M4" s="20" t="s">
        <v>18</v>
      </c>
      <c r="N4" s="20" t="s">
        <v>19</v>
      </c>
      <c r="O4" s="20" t="s">
        <v>20</v>
      </c>
    </row>
    <row r="5" spans="1:15" x14ac:dyDescent="0.25">
      <c r="A5" s="23" t="s">
        <v>24</v>
      </c>
      <c r="B5" s="24">
        <v>495</v>
      </c>
      <c r="C5" s="23" t="s">
        <v>25</v>
      </c>
      <c r="D5" s="23" t="s">
        <v>234</v>
      </c>
      <c r="E5" s="24">
        <v>495</v>
      </c>
      <c r="F5" s="23" t="s">
        <v>33</v>
      </c>
      <c r="G5" s="23" t="s">
        <v>34</v>
      </c>
      <c r="H5" s="25">
        <v>1032379170</v>
      </c>
      <c r="I5" s="24" t="s">
        <v>274</v>
      </c>
      <c r="J5" s="26">
        <v>45642</v>
      </c>
      <c r="K5" s="24" t="s">
        <v>175</v>
      </c>
      <c r="L5" s="27">
        <v>10000000</v>
      </c>
      <c r="M5" s="23" t="s">
        <v>235</v>
      </c>
      <c r="N5" s="28" t="s">
        <v>159</v>
      </c>
      <c r="O5" s="23" t="s">
        <v>278</v>
      </c>
    </row>
    <row r="6" spans="1:15" x14ac:dyDescent="0.25">
      <c r="A6" s="23" t="s">
        <v>24</v>
      </c>
      <c r="B6" s="24">
        <v>644</v>
      </c>
      <c r="C6" s="23" t="s">
        <v>26</v>
      </c>
      <c r="D6" s="23" t="s">
        <v>234</v>
      </c>
      <c r="E6" s="24">
        <v>644</v>
      </c>
      <c r="F6" s="23" t="s">
        <v>35</v>
      </c>
      <c r="G6" s="23" t="s">
        <v>36</v>
      </c>
      <c r="H6" s="25">
        <v>1022427809</v>
      </c>
      <c r="I6" s="24" t="s">
        <v>274</v>
      </c>
      <c r="J6" s="26">
        <v>45639</v>
      </c>
      <c r="K6" s="24" t="s">
        <v>175</v>
      </c>
      <c r="L6" s="27">
        <v>5788000</v>
      </c>
      <c r="M6" s="23" t="s">
        <v>236</v>
      </c>
      <c r="N6" s="28" t="s">
        <v>160</v>
      </c>
      <c r="O6" s="23" t="s">
        <v>279</v>
      </c>
    </row>
    <row r="7" spans="1:15" x14ac:dyDescent="0.25">
      <c r="A7" s="23" t="s">
        <v>24</v>
      </c>
      <c r="B7" s="24">
        <v>730</v>
      </c>
      <c r="C7" s="23" t="s">
        <v>26</v>
      </c>
      <c r="D7" s="23" t="s">
        <v>234</v>
      </c>
      <c r="E7" s="24">
        <v>730</v>
      </c>
      <c r="F7" s="23" t="s">
        <v>37</v>
      </c>
      <c r="G7" s="23" t="s">
        <v>38</v>
      </c>
      <c r="H7" s="25" t="s">
        <v>39</v>
      </c>
      <c r="I7" s="24" t="s">
        <v>274</v>
      </c>
      <c r="J7" s="26">
        <v>45640</v>
      </c>
      <c r="K7" s="24" t="s">
        <v>175</v>
      </c>
      <c r="L7" s="27">
        <v>5440000</v>
      </c>
      <c r="M7" s="23" t="s">
        <v>237</v>
      </c>
      <c r="N7" s="14" t="s">
        <v>161</v>
      </c>
      <c r="O7" s="23" t="s">
        <v>280</v>
      </c>
    </row>
    <row r="8" spans="1:15" x14ac:dyDescent="0.25">
      <c r="A8" s="23" t="s">
        <v>24</v>
      </c>
      <c r="B8" s="24">
        <v>764</v>
      </c>
      <c r="C8" s="23" t="s">
        <v>27</v>
      </c>
      <c r="D8" s="23" t="s">
        <v>234</v>
      </c>
      <c r="E8" s="24">
        <v>764</v>
      </c>
      <c r="F8" s="23" t="s">
        <v>40</v>
      </c>
      <c r="G8" s="23" t="s">
        <v>41</v>
      </c>
      <c r="H8" s="25" t="s">
        <v>42</v>
      </c>
      <c r="I8" s="24" t="s">
        <v>274</v>
      </c>
      <c r="J8" s="26">
        <v>45638</v>
      </c>
      <c r="K8" s="24" t="s">
        <v>177</v>
      </c>
      <c r="L8" s="27">
        <v>896063000</v>
      </c>
      <c r="M8" s="23" t="s">
        <v>238</v>
      </c>
      <c r="N8" s="28" t="s">
        <v>162</v>
      </c>
      <c r="O8" s="23" t="s">
        <v>278</v>
      </c>
    </row>
    <row r="9" spans="1:15" x14ac:dyDescent="0.25">
      <c r="A9" s="23" t="s">
        <v>24</v>
      </c>
      <c r="B9" s="24">
        <v>778</v>
      </c>
      <c r="C9" s="23" t="s">
        <v>28</v>
      </c>
      <c r="D9" s="23" t="s">
        <v>234</v>
      </c>
      <c r="E9" s="24">
        <v>778</v>
      </c>
      <c r="F9" s="23" t="s">
        <v>43</v>
      </c>
      <c r="G9" s="23" t="s">
        <v>44</v>
      </c>
      <c r="H9" s="25">
        <v>1012401887</v>
      </c>
      <c r="I9" s="24" t="s">
        <v>274</v>
      </c>
      <c r="J9" s="26">
        <v>45639</v>
      </c>
      <c r="K9" s="24" t="s">
        <v>175</v>
      </c>
      <c r="L9" s="27">
        <v>5440000</v>
      </c>
      <c r="M9" s="23" t="s">
        <v>237</v>
      </c>
      <c r="N9" s="28" t="s">
        <v>161</v>
      </c>
      <c r="O9" s="23" t="s">
        <v>280</v>
      </c>
    </row>
    <row r="10" spans="1:15" x14ac:dyDescent="0.25">
      <c r="A10" s="23" t="s">
        <v>24</v>
      </c>
      <c r="B10" s="24">
        <v>779</v>
      </c>
      <c r="C10" s="23" t="s">
        <v>29</v>
      </c>
      <c r="D10" s="23" t="s">
        <v>234</v>
      </c>
      <c r="E10" s="24">
        <v>779</v>
      </c>
      <c r="F10" s="23" t="s">
        <v>45</v>
      </c>
      <c r="G10" s="23" t="s">
        <v>46</v>
      </c>
      <c r="H10" s="25">
        <v>80246955</v>
      </c>
      <c r="I10" s="24" t="s">
        <v>274</v>
      </c>
      <c r="J10" s="26">
        <v>45632</v>
      </c>
      <c r="K10" s="24" t="s">
        <v>175</v>
      </c>
      <c r="L10" s="27">
        <v>9546000</v>
      </c>
      <c r="M10" s="23" t="s">
        <v>239</v>
      </c>
      <c r="N10" s="28" t="s">
        <v>163</v>
      </c>
      <c r="O10" s="23" t="s">
        <v>281</v>
      </c>
    </row>
    <row r="11" spans="1:15" x14ac:dyDescent="0.25">
      <c r="A11" s="23" t="s">
        <v>24</v>
      </c>
      <c r="B11" s="24">
        <v>780</v>
      </c>
      <c r="C11" s="23" t="s">
        <v>28</v>
      </c>
      <c r="D11" s="23" t="s">
        <v>234</v>
      </c>
      <c r="E11" s="24">
        <v>780</v>
      </c>
      <c r="F11" s="23" t="s">
        <v>47</v>
      </c>
      <c r="G11" s="23" t="s">
        <v>48</v>
      </c>
      <c r="H11" s="25">
        <v>1030643438</v>
      </c>
      <c r="I11" s="24" t="s">
        <v>274</v>
      </c>
      <c r="J11" s="26">
        <v>45632</v>
      </c>
      <c r="K11" s="24" t="s">
        <v>175</v>
      </c>
      <c r="L11" s="27">
        <v>6100000</v>
      </c>
      <c r="M11" s="23" t="s">
        <v>240</v>
      </c>
      <c r="N11" s="28" t="s">
        <v>161</v>
      </c>
      <c r="O11" s="23" t="s">
        <v>280</v>
      </c>
    </row>
    <row r="12" spans="1:15" x14ac:dyDescent="0.25">
      <c r="A12" s="23" t="s">
        <v>24</v>
      </c>
      <c r="B12" s="24">
        <v>781</v>
      </c>
      <c r="C12" s="23" t="s">
        <v>29</v>
      </c>
      <c r="D12" s="23" t="s">
        <v>234</v>
      </c>
      <c r="E12" s="24">
        <v>781</v>
      </c>
      <c r="F12" s="23" t="s">
        <v>49</v>
      </c>
      <c r="G12" s="23" t="s">
        <v>50</v>
      </c>
      <c r="H12" s="25">
        <v>1032490986</v>
      </c>
      <c r="I12" s="24" t="s">
        <v>274</v>
      </c>
      <c r="J12" s="26">
        <v>45637</v>
      </c>
      <c r="K12" s="24" t="s">
        <v>175</v>
      </c>
      <c r="L12" s="27">
        <v>9546000</v>
      </c>
      <c r="M12" s="23" t="s">
        <v>241</v>
      </c>
      <c r="N12" s="28" t="s">
        <v>159</v>
      </c>
      <c r="O12" s="23" t="s">
        <v>278</v>
      </c>
    </row>
    <row r="13" spans="1:15" x14ac:dyDescent="0.25">
      <c r="A13" s="23" t="s">
        <v>24</v>
      </c>
      <c r="B13" s="24">
        <v>782</v>
      </c>
      <c r="C13" s="23" t="s">
        <v>29</v>
      </c>
      <c r="D13" s="23" t="s">
        <v>234</v>
      </c>
      <c r="E13" s="24">
        <v>782</v>
      </c>
      <c r="F13" s="23" t="s">
        <v>51</v>
      </c>
      <c r="G13" s="23" t="s">
        <v>52</v>
      </c>
      <c r="H13" s="25">
        <v>1000514386</v>
      </c>
      <c r="I13" s="24" t="s">
        <v>274</v>
      </c>
      <c r="J13" s="26">
        <v>45635</v>
      </c>
      <c r="K13" s="24" t="s">
        <v>175</v>
      </c>
      <c r="L13" s="27">
        <v>11000000</v>
      </c>
      <c r="M13" s="23" t="s">
        <v>242</v>
      </c>
      <c r="N13" s="28" t="s">
        <v>163</v>
      </c>
      <c r="O13" s="23" t="s">
        <v>281</v>
      </c>
    </row>
    <row r="14" spans="1:15" x14ac:dyDescent="0.25">
      <c r="A14" s="23" t="s">
        <v>24</v>
      </c>
      <c r="B14" s="24">
        <v>783</v>
      </c>
      <c r="C14" s="23" t="s">
        <v>29</v>
      </c>
      <c r="D14" s="23" t="s">
        <v>234</v>
      </c>
      <c r="E14" s="24">
        <v>783</v>
      </c>
      <c r="F14" s="23" t="s">
        <v>53</v>
      </c>
      <c r="G14" s="23" t="s">
        <v>54</v>
      </c>
      <c r="H14" s="25">
        <v>52008685</v>
      </c>
      <c r="I14" s="24" t="s">
        <v>274</v>
      </c>
      <c r="J14" s="26">
        <v>45635</v>
      </c>
      <c r="K14" s="24" t="s">
        <v>175</v>
      </c>
      <c r="L14" s="27">
        <v>10000000</v>
      </c>
      <c r="M14" s="23" t="s">
        <v>243</v>
      </c>
      <c r="N14" s="28" t="s">
        <v>163</v>
      </c>
      <c r="O14" s="23" t="s">
        <v>281</v>
      </c>
    </row>
    <row r="15" spans="1:15" x14ac:dyDescent="0.25">
      <c r="A15" s="23" t="s">
        <v>24</v>
      </c>
      <c r="B15" s="24">
        <v>784</v>
      </c>
      <c r="C15" s="23" t="s">
        <v>29</v>
      </c>
      <c r="D15" s="23" t="s">
        <v>234</v>
      </c>
      <c r="E15" s="24">
        <v>784</v>
      </c>
      <c r="F15" s="23" t="s">
        <v>55</v>
      </c>
      <c r="G15" s="23" t="s">
        <v>56</v>
      </c>
      <c r="H15" s="25">
        <v>1014283950</v>
      </c>
      <c r="I15" s="24" t="s">
        <v>274</v>
      </c>
      <c r="J15" s="26">
        <v>45632</v>
      </c>
      <c r="K15" s="24" t="s">
        <v>175</v>
      </c>
      <c r="L15" s="27">
        <v>11000000</v>
      </c>
      <c r="M15" s="23" t="s">
        <v>244</v>
      </c>
      <c r="N15" s="28" t="s">
        <v>164</v>
      </c>
      <c r="O15" s="23" t="s">
        <v>282</v>
      </c>
    </row>
    <row r="16" spans="1:15" x14ac:dyDescent="0.25">
      <c r="A16" s="23" t="s">
        <v>24</v>
      </c>
      <c r="B16" s="24">
        <v>785</v>
      </c>
      <c r="C16" s="23" t="s">
        <v>29</v>
      </c>
      <c r="D16" s="23" t="s">
        <v>234</v>
      </c>
      <c r="E16" s="24">
        <v>785</v>
      </c>
      <c r="F16" s="23" t="s">
        <v>57</v>
      </c>
      <c r="G16" s="23" t="s">
        <v>58</v>
      </c>
      <c r="H16" s="25">
        <v>80015072</v>
      </c>
      <c r="I16" s="24" t="s">
        <v>274</v>
      </c>
      <c r="J16" s="26">
        <v>45632</v>
      </c>
      <c r="K16" s="24" t="s">
        <v>175</v>
      </c>
      <c r="L16" s="27">
        <v>10000000</v>
      </c>
      <c r="M16" s="23" t="s">
        <v>235</v>
      </c>
      <c r="N16" s="28" t="s">
        <v>159</v>
      </c>
      <c r="O16" s="23" t="s">
        <v>278</v>
      </c>
    </row>
    <row r="17" spans="1:15" x14ac:dyDescent="0.25">
      <c r="A17" s="23" t="s">
        <v>24</v>
      </c>
      <c r="B17" s="24">
        <v>786</v>
      </c>
      <c r="C17" s="23" t="s">
        <v>28</v>
      </c>
      <c r="D17" s="23" t="s">
        <v>234</v>
      </c>
      <c r="E17" s="24">
        <v>786</v>
      </c>
      <c r="F17" s="23" t="s">
        <v>59</v>
      </c>
      <c r="G17" s="23" t="s">
        <v>60</v>
      </c>
      <c r="H17" s="25">
        <v>79750452</v>
      </c>
      <c r="I17" s="24" t="s">
        <v>274</v>
      </c>
      <c r="J17" s="26">
        <v>45632</v>
      </c>
      <c r="K17" s="24" t="s">
        <v>175</v>
      </c>
      <c r="L17" s="27">
        <v>5440000</v>
      </c>
      <c r="M17" s="23" t="s">
        <v>245</v>
      </c>
      <c r="N17" s="28" t="s">
        <v>165</v>
      </c>
      <c r="O17" s="23" t="s">
        <v>283</v>
      </c>
    </row>
    <row r="18" spans="1:15" x14ac:dyDescent="0.25">
      <c r="A18" s="23" t="s">
        <v>24</v>
      </c>
      <c r="B18" s="24">
        <v>787</v>
      </c>
      <c r="C18" s="23" t="s">
        <v>29</v>
      </c>
      <c r="D18" s="23" t="s">
        <v>234</v>
      </c>
      <c r="E18" s="24">
        <v>787</v>
      </c>
      <c r="F18" s="23" t="s">
        <v>61</v>
      </c>
      <c r="G18" s="23" t="s">
        <v>62</v>
      </c>
      <c r="H18" s="25">
        <v>1022373451</v>
      </c>
      <c r="I18" s="24" t="s">
        <v>274</v>
      </c>
      <c r="J18" s="26">
        <v>45635</v>
      </c>
      <c r="K18" s="24" t="s">
        <v>175</v>
      </c>
      <c r="L18" s="27">
        <v>13000000</v>
      </c>
      <c r="M18" s="23" t="s">
        <v>246</v>
      </c>
      <c r="N18" s="28" t="s">
        <v>166</v>
      </c>
      <c r="O18" s="23" t="s">
        <v>284</v>
      </c>
    </row>
    <row r="19" spans="1:15" x14ac:dyDescent="0.25">
      <c r="A19" s="23" t="s">
        <v>24</v>
      </c>
      <c r="B19" s="24">
        <v>788</v>
      </c>
      <c r="C19" s="23" t="s">
        <v>28</v>
      </c>
      <c r="D19" s="23" t="s">
        <v>234</v>
      </c>
      <c r="E19" s="24">
        <v>788</v>
      </c>
      <c r="F19" s="23" t="s">
        <v>43</v>
      </c>
      <c r="G19" s="23" t="s">
        <v>63</v>
      </c>
      <c r="H19" s="25">
        <v>19467551</v>
      </c>
      <c r="I19" s="24" t="s">
        <v>274</v>
      </c>
      <c r="J19" s="26">
        <v>45635</v>
      </c>
      <c r="K19" s="24" t="s">
        <v>175</v>
      </c>
      <c r="L19" s="27">
        <v>5440000</v>
      </c>
      <c r="M19" s="23" t="s">
        <v>237</v>
      </c>
      <c r="N19" s="28" t="s">
        <v>161</v>
      </c>
      <c r="O19" s="23" t="s">
        <v>280</v>
      </c>
    </row>
    <row r="20" spans="1:15" x14ac:dyDescent="0.25">
      <c r="A20" s="23" t="s">
        <v>24</v>
      </c>
      <c r="B20" s="24">
        <v>789</v>
      </c>
      <c r="C20" s="23" t="s">
        <v>29</v>
      </c>
      <c r="D20" s="23" t="s">
        <v>234</v>
      </c>
      <c r="E20" s="24">
        <v>789</v>
      </c>
      <c r="F20" s="23" t="s">
        <v>64</v>
      </c>
      <c r="G20" s="23" t="s">
        <v>65</v>
      </c>
      <c r="H20" s="25" t="s">
        <v>66</v>
      </c>
      <c r="I20" s="24" t="s">
        <v>274</v>
      </c>
      <c r="J20" s="26">
        <v>45635</v>
      </c>
      <c r="K20" s="24" t="s">
        <v>175</v>
      </c>
      <c r="L20" s="27">
        <v>12000000</v>
      </c>
      <c r="M20" s="23" t="s">
        <v>247</v>
      </c>
      <c r="N20" s="28" t="s">
        <v>167</v>
      </c>
      <c r="O20" s="23" t="s">
        <v>285</v>
      </c>
    </row>
    <row r="21" spans="1:15" x14ac:dyDescent="0.25">
      <c r="A21" s="23" t="s">
        <v>24</v>
      </c>
      <c r="B21" s="24">
        <v>790</v>
      </c>
      <c r="C21" s="23" t="s">
        <v>28</v>
      </c>
      <c r="D21" s="23" t="s">
        <v>234</v>
      </c>
      <c r="E21" s="24">
        <v>790</v>
      </c>
      <c r="F21" s="23" t="s">
        <v>67</v>
      </c>
      <c r="G21" s="23" t="s">
        <v>68</v>
      </c>
      <c r="H21" s="25" t="s">
        <v>69</v>
      </c>
      <c r="I21" s="24" t="s">
        <v>274</v>
      </c>
      <c r="J21" s="26">
        <v>45643</v>
      </c>
      <c r="K21" s="24" t="s">
        <v>175</v>
      </c>
      <c r="L21" s="27">
        <v>5788000</v>
      </c>
      <c r="M21" s="23" t="s">
        <v>248</v>
      </c>
      <c r="N21" s="28" t="s">
        <v>168</v>
      </c>
      <c r="O21" s="23" t="s">
        <v>286</v>
      </c>
    </row>
    <row r="22" spans="1:15" x14ac:dyDescent="0.25">
      <c r="A22" s="23" t="s">
        <v>24</v>
      </c>
      <c r="B22" s="24">
        <v>791</v>
      </c>
      <c r="C22" s="23" t="s">
        <v>29</v>
      </c>
      <c r="D22" s="23" t="s">
        <v>234</v>
      </c>
      <c r="E22" s="24">
        <v>791</v>
      </c>
      <c r="F22" s="23" t="s">
        <v>70</v>
      </c>
      <c r="G22" s="23" t="s">
        <v>71</v>
      </c>
      <c r="H22" s="25" t="s">
        <v>72</v>
      </c>
      <c r="I22" s="24" t="s">
        <v>274</v>
      </c>
      <c r="J22" s="26">
        <v>45643</v>
      </c>
      <c r="K22" s="24" t="s">
        <v>175</v>
      </c>
      <c r="L22" s="27">
        <v>10000000</v>
      </c>
      <c r="M22" s="23" t="s">
        <v>249</v>
      </c>
      <c r="N22" s="28" t="s">
        <v>163</v>
      </c>
      <c r="O22" s="23" t="s">
        <v>281</v>
      </c>
    </row>
    <row r="23" spans="1:15" x14ac:dyDescent="0.25">
      <c r="A23" s="23" t="s">
        <v>24</v>
      </c>
      <c r="B23" s="24">
        <v>792</v>
      </c>
      <c r="C23" s="23" t="s">
        <v>28</v>
      </c>
      <c r="D23" s="23" t="s">
        <v>234</v>
      </c>
      <c r="E23" s="24">
        <v>792</v>
      </c>
      <c r="F23" s="23" t="s">
        <v>73</v>
      </c>
      <c r="G23" s="23" t="s">
        <v>74</v>
      </c>
      <c r="H23" s="25" t="s">
        <v>75</v>
      </c>
      <c r="I23" s="24" t="s">
        <v>274</v>
      </c>
      <c r="J23" s="26">
        <v>45643</v>
      </c>
      <c r="K23" s="24" t="s">
        <v>175</v>
      </c>
      <c r="L23" s="27">
        <v>7000000</v>
      </c>
      <c r="M23" s="23" t="s">
        <v>250</v>
      </c>
      <c r="N23" s="28" t="s">
        <v>168</v>
      </c>
      <c r="O23" s="23" t="s">
        <v>286</v>
      </c>
    </row>
    <row r="24" spans="1:15" x14ac:dyDescent="0.25">
      <c r="A24" s="23" t="s">
        <v>24</v>
      </c>
      <c r="B24" s="24">
        <v>794</v>
      </c>
      <c r="C24" s="23" t="s">
        <v>29</v>
      </c>
      <c r="D24" s="23" t="s">
        <v>234</v>
      </c>
      <c r="E24" s="24">
        <v>794</v>
      </c>
      <c r="F24" s="23" t="s">
        <v>76</v>
      </c>
      <c r="G24" s="23" t="s">
        <v>77</v>
      </c>
      <c r="H24" s="25" t="s">
        <v>78</v>
      </c>
      <c r="I24" s="24" t="s">
        <v>274</v>
      </c>
      <c r="J24" s="26">
        <v>45638</v>
      </c>
      <c r="K24" s="24" t="s">
        <v>175</v>
      </c>
      <c r="L24" s="27">
        <v>9546000</v>
      </c>
      <c r="M24" s="23" t="s">
        <v>251</v>
      </c>
      <c r="N24" s="28" t="s">
        <v>160</v>
      </c>
      <c r="O24" s="23" t="s">
        <v>279</v>
      </c>
    </row>
    <row r="25" spans="1:15" x14ac:dyDescent="0.25">
      <c r="A25" s="23" t="s">
        <v>24</v>
      </c>
      <c r="B25" s="24">
        <v>795</v>
      </c>
      <c r="C25" s="23" t="s">
        <v>29</v>
      </c>
      <c r="D25" s="23" t="s">
        <v>234</v>
      </c>
      <c r="E25" s="24">
        <v>795</v>
      </c>
      <c r="F25" s="23" t="s">
        <v>79</v>
      </c>
      <c r="G25" s="23" t="s">
        <v>80</v>
      </c>
      <c r="H25" s="25">
        <v>1019099597</v>
      </c>
      <c r="I25" s="24" t="s">
        <v>274</v>
      </c>
      <c r="J25" s="26">
        <v>45638</v>
      </c>
      <c r="K25" s="24" t="s">
        <v>175</v>
      </c>
      <c r="L25" s="27">
        <v>10936000</v>
      </c>
      <c r="M25" s="23" t="s">
        <v>252</v>
      </c>
      <c r="N25" s="28" t="s">
        <v>160</v>
      </c>
      <c r="O25" s="23" t="s">
        <v>279</v>
      </c>
    </row>
    <row r="26" spans="1:15" x14ac:dyDescent="0.25">
      <c r="A26" s="23" t="s">
        <v>24</v>
      </c>
      <c r="B26" s="24">
        <v>796</v>
      </c>
      <c r="C26" s="23" t="s">
        <v>29</v>
      </c>
      <c r="D26" s="23" t="s">
        <v>234</v>
      </c>
      <c r="E26" s="24">
        <v>796</v>
      </c>
      <c r="F26" s="23" t="s">
        <v>81</v>
      </c>
      <c r="G26" s="23" t="s">
        <v>82</v>
      </c>
      <c r="H26" s="25">
        <v>1121927903</v>
      </c>
      <c r="I26" s="24" t="s">
        <v>274</v>
      </c>
      <c r="J26" s="26">
        <v>45638</v>
      </c>
      <c r="K26" s="24" t="s">
        <v>175</v>
      </c>
      <c r="L26" s="27">
        <v>10936000</v>
      </c>
      <c r="M26" s="23" t="s">
        <v>253</v>
      </c>
      <c r="N26" s="28" t="s">
        <v>160</v>
      </c>
      <c r="O26" s="23" t="s">
        <v>279</v>
      </c>
    </row>
    <row r="27" spans="1:15" x14ac:dyDescent="0.25">
      <c r="A27" s="23" t="s">
        <v>24</v>
      </c>
      <c r="B27" s="24">
        <v>797</v>
      </c>
      <c r="C27" s="23" t="s">
        <v>28</v>
      </c>
      <c r="D27" s="23" t="s">
        <v>234</v>
      </c>
      <c r="E27" s="24">
        <v>797</v>
      </c>
      <c r="F27" s="23" t="s">
        <v>43</v>
      </c>
      <c r="G27" s="23" t="s">
        <v>83</v>
      </c>
      <c r="H27" s="25" t="s">
        <v>84</v>
      </c>
      <c r="I27" s="24" t="s">
        <v>274</v>
      </c>
      <c r="J27" s="26">
        <v>45639</v>
      </c>
      <c r="K27" s="24" t="s">
        <v>175</v>
      </c>
      <c r="L27" s="27">
        <v>5440000</v>
      </c>
      <c r="M27" s="23" t="s">
        <v>237</v>
      </c>
      <c r="N27" s="28" t="s">
        <v>161</v>
      </c>
      <c r="O27" s="23" t="s">
        <v>280</v>
      </c>
    </row>
    <row r="28" spans="1:15" x14ac:dyDescent="0.25">
      <c r="A28" s="23" t="s">
        <v>24</v>
      </c>
      <c r="B28" s="24">
        <v>798</v>
      </c>
      <c r="C28" s="23" t="s">
        <v>28</v>
      </c>
      <c r="D28" s="23" t="s">
        <v>234</v>
      </c>
      <c r="E28" s="24">
        <v>798</v>
      </c>
      <c r="F28" s="23" t="s">
        <v>43</v>
      </c>
      <c r="G28" s="23" t="s">
        <v>85</v>
      </c>
      <c r="H28" s="25" t="s">
        <v>86</v>
      </c>
      <c r="I28" s="24" t="s">
        <v>274</v>
      </c>
      <c r="J28" s="26">
        <v>45640</v>
      </c>
      <c r="K28" s="24" t="s">
        <v>175</v>
      </c>
      <c r="L28" s="27">
        <v>5440000</v>
      </c>
      <c r="M28" s="23" t="s">
        <v>237</v>
      </c>
      <c r="N28" s="28" t="s">
        <v>161</v>
      </c>
      <c r="O28" s="23" t="s">
        <v>280</v>
      </c>
    </row>
    <row r="29" spans="1:15" x14ac:dyDescent="0.25">
      <c r="A29" s="23" t="s">
        <v>24</v>
      </c>
      <c r="B29" s="24">
        <v>799</v>
      </c>
      <c r="C29" s="23" t="s">
        <v>29</v>
      </c>
      <c r="D29" s="23" t="s">
        <v>234</v>
      </c>
      <c r="E29" s="24">
        <v>799</v>
      </c>
      <c r="F29" s="23" t="s">
        <v>87</v>
      </c>
      <c r="G29" s="23" t="s">
        <v>88</v>
      </c>
      <c r="H29" s="25" t="s">
        <v>89</v>
      </c>
      <c r="I29" s="24" t="s">
        <v>274</v>
      </c>
      <c r="J29" s="26">
        <v>45643</v>
      </c>
      <c r="K29" s="24" t="s">
        <v>175</v>
      </c>
      <c r="L29" s="27">
        <v>10936000</v>
      </c>
      <c r="M29" s="23" t="s">
        <v>254</v>
      </c>
      <c r="N29" s="28" t="s">
        <v>160</v>
      </c>
      <c r="O29" s="23" t="s">
        <v>279</v>
      </c>
    </row>
    <row r="30" spans="1:15" x14ac:dyDescent="0.25">
      <c r="A30" s="23" t="s">
        <v>24</v>
      </c>
      <c r="B30" s="24">
        <v>800</v>
      </c>
      <c r="C30" s="23" t="s">
        <v>29</v>
      </c>
      <c r="D30" s="23" t="s">
        <v>234</v>
      </c>
      <c r="E30" s="24">
        <v>800</v>
      </c>
      <c r="F30" s="23" t="s">
        <v>90</v>
      </c>
      <c r="G30" s="23" t="s">
        <v>91</v>
      </c>
      <c r="H30" s="25" t="s">
        <v>92</v>
      </c>
      <c r="I30" s="24" t="s">
        <v>274</v>
      </c>
      <c r="J30" s="26">
        <v>45642</v>
      </c>
      <c r="K30" s="24" t="s">
        <v>175</v>
      </c>
      <c r="L30" s="27">
        <v>12000000</v>
      </c>
      <c r="M30" s="23" t="s">
        <v>255</v>
      </c>
      <c r="N30" s="28" t="s">
        <v>160</v>
      </c>
      <c r="O30" s="23" t="s">
        <v>279</v>
      </c>
    </row>
    <row r="31" spans="1:15" x14ac:dyDescent="0.25">
      <c r="A31" s="23" t="s">
        <v>24</v>
      </c>
      <c r="B31" s="24">
        <v>801</v>
      </c>
      <c r="C31" s="23" t="s">
        <v>29</v>
      </c>
      <c r="D31" s="23" t="s">
        <v>234</v>
      </c>
      <c r="E31" s="24">
        <v>801</v>
      </c>
      <c r="F31" s="23" t="s">
        <v>93</v>
      </c>
      <c r="G31" s="23" t="s">
        <v>94</v>
      </c>
      <c r="H31" s="25">
        <v>1026251827</v>
      </c>
      <c r="I31" s="24" t="s">
        <v>274</v>
      </c>
      <c r="J31" s="26">
        <v>45643</v>
      </c>
      <c r="K31" s="24" t="s">
        <v>175</v>
      </c>
      <c r="L31" s="27">
        <v>10936000</v>
      </c>
      <c r="M31" s="23" t="s">
        <v>256</v>
      </c>
      <c r="N31" s="28" t="s">
        <v>160</v>
      </c>
      <c r="O31" s="23" t="s">
        <v>279</v>
      </c>
    </row>
    <row r="32" spans="1:15" x14ac:dyDescent="0.25">
      <c r="A32" s="23" t="s">
        <v>24</v>
      </c>
      <c r="B32" s="24">
        <v>802</v>
      </c>
      <c r="C32" s="23" t="s">
        <v>29</v>
      </c>
      <c r="D32" s="23" t="s">
        <v>234</v>
      </c>
      <c r="E32" s="24">
        <v>802</v>
      </c>
      <c r="F32" s="23" t="s">
        <v>95</v>
      </c>
      <c r="G32" s="23" t="s">
        <v>96</v>
      </c>
      <c r="H32" s="25">
        <v>79976473</v>
      </c>
      <c r="I32" s="24" t="s">
        <v>274</v>
      </c>
      <c r="J32" s="26">
        <v>45638</v>
      </c>
      <c r="K32" s="24" t="s">
        <v>175</v>
      </c>
      <c r="L32" s="27">
        <v>9546000</v>
      </c>
      <c r="M32" s="23" t="s">
        <v>257</v>
      </c>
      <c r="N32" s="28" t="s">
        <v>160</v>
      </c>
      <c r="O32" s="23" t="s">
        <v>279</v>
      </c>
    </row>
    <row r="33" spans="1:15" x14ac:dyDescent="0.25">
      <c r="A33" s="23" t="s">
        <v>24</v>
      </c>
      <c r="B33" s="24">
        <v>803</v>
      </c>
      <c r="C33" s="23" t="s">
        <v>29</v>
      </c>
      <c r="D33" s="23" t="s">
        <v>234</v>
      </c>
      <c r="E33" s="24">
        <v>803</v>
      </c>
      <c r="F33" s="23" t="s">
        <v>97</v>
      </c>
      <c r="G33" s="23" t="s">
        <v>98</v>
      </c>
      <c r="H33" s="25">
        <v>1022433383</v>
      </c>
      <c r="I33" s="24" t="s">
        <v>274</v>
      </c>
      <c r="J33" s="26">
        <v>45638</v>
      </c>
      <c r="K33" s="24" t="s">
        <v>175</v>
      </c>
      <c r="L33" s="27">
        <v>9546000</v>
      </c>
      <c r="M33" s="23" t="s">
        <v>258</v>
      </c>
      <c r="N33" s="28" t="s">
        <v>160</v>
      </c>
      <c r="O33" s="23" t="s">
        <v>279</v>
      </c>
    </row>
    <row r="34" spans="1:15" x14ac:dyDescent="0.25">
      <c r="A34" s="23" t="s">
        <v>24</v>
      </c>
      <c r="B34" s="24">
        <v>804</v>
      </c>
      <c r="C34" s="23" t="s">
        <v>29</v>
      </c>
      <c r="D34" s="23" t="s">
        <v>234</v>
      </c>
      <c r="E34" s="24">
        <v>804</v>
      </c>
      <c r="F34" s="23" t="s">
        <v>99</v>
      </c>
      <c r="G34" s="23" t="s">
        <v>100</v>
      </c>
      <c r="H34" s="25">
        <v>79599953</v>
      </c>
      <c r="I34" s="24" t="s">
        <v>274</v>
      </c>
      <c r="J34" s="26">
        <v>45638</v>
      </c>
      <c r="K34" s="24" t="s">
        <v>175</v>
      </c>
      <c r="L34" s="27">
        <v>10936000</v>
      </c>
      <c r="M34" s="23" t="s">
        <v>259</v>
      </c>
      <c r="N34" s="28" t="s">
        <v>160</v>
      </c>
      <c r="O34" s="23" t="s">
        <v>279</v>
      </c>
    </row>
    <row r="35" spans="1:15" x14ac:dyDescent="0.25">
      <c r="A35" s="23" t="s">
        <v>24</v>
      </c>
      <c r="B35" s="24">
        <v>805</v>
      </c>
      <c r="C35" s="23" t="s">
        <v>30</v>
      </c>
      <c r="D35" s="23" t="s">
        <v>298</v>
      </c>
      <c r="E35" s="24">
        <v>805</v>
      </c>
      <c r="F35" s="23" t="s">
        <v>101</v>
      </c>
      <c r="G35" s="23" t="s">
        <v>102</v>
      </c>
      <c r="H35" s="25">
        <v>800045606</v>
      </c>
      <c r="I35" s="24" t="s">
        <v>274</v>
      </c>
      <c r="J35" s="26">
        <v>45631</v>
      </c>
      <c r="K35" s="24" t="s">
        <v>176</v>
      </c>
      <c r="L35" s="27">
        <v>20541554</v>
      </c>
      <c r="M35" s="29" t="s">
        <v>301</v>
      </c>
      <c r="N35" s="28" t="s">
        <v>169</v>
      </c>
      <c r="O35" s="23" t="s">
        <v>287</v>
      </c>
    </row>
    <row r="36" spans="1:15" x14ac:dyDescent="0.25">
      <c r="A36" s="23" t="s">
        <v>24</v>
      </c>
      <c r="B36" s="24">
        <v>806</v>
      </c>
      <c r="C36" s="23" t="s">
        <v>30</v>
      </c>
      <c r="D36" s="23" t="s">
        <v>298</v>
      </c>
      <c r="E36" s="24">
        <v>806</v>
      </c>
      <c r="F36" s="23" t="s">
        <v>101</v>
      </c>
      <c r="G36" s="23" t="s">
        <v>103</v>
      </c>
      <c r="H36" s="25">
        <v>900741497</v>
      </c>
      <c r="I36" s="24" t="s">
        <v>274</v>
      </c>
      <c r="J36" s="26">
        <v>45631</v>
      </c>
      <c r="K36" s="24" t="s">
        <v>176</v>
      </c>
      <c r="L36" s="27">
        <v>27793266</v>
      </c>
      <c r="M36" s="30" t="s">
        <v>302</v>
      </c>
      <c r="N36" s="28" t="s">
        <v>169</v>
      </c>
      <c r="O36" s="23" t="s">
        <v>287</v>
      </c>
    </row>
    <row r="37" spans="1:15" x14ac:dyDescent="0.25">
      <c r="A37" s="23" t="s">
        <v>24</v>
      </c>
      <c r="B37" s="24">
        <v>807</v>
      </c>
      <c r="C37" s="23" t="s">
        <v>30</v>
      </c>
      <c r="D37" s="23" t="s">
        <v>298</v>
      </c>
      <c r="E37" s="24">
        <v>807</v>
      </c>
      <c r="F37" s="23" t="s">
        <v>101</v>
      </c>
      <c r="G37" s="23" t="s">
        <v>104</v>
      </c>
      <c r="H37" s="25">
        <v>805018905</v>
      </c>
      <c r="I37" s="24" t="s">
        <v>274</v>
      </c>
      <c r="J37" s="26">
        <v>45631</v>
      </c>
      <c r="K37" s="24" t="s">
        <v>176</v>
      </c>
      <c r="L37" s="27">
        <v>23754166</v>
      </c>
      <c r="M37" s="30" t="s">
        <v>303</v>
      </c>
      <c r="N37" s="28" t="s">
        <v>169</v>
      </c>
      <c r="O37" s="23" t="s">
        <v>287</v>
      </c>
    </row>
    <row r="38" spans="1:15" x14ac:dyDescent="0.25">
      <c r="A38" s="23" t="s">
        <v>24</v>
      </c>
      <c r="B38" s="24">
        <v>808</v>
      </c>
      <c r="C38" s="23" t="s">
        <v>30</v>
      </c>
      <c r="D38" s="23" t="s">
        <v>298</v>
      </c>
      <c r="E38" s="24">
        <v>808</v>
      </c>
      <c r="F38" s="23" t="s">
        <v>101</v>
      </c>
      <c r="G38" s="23" t="s">
        <v>105</v>
      </c>
      <c r="H38" s="25">
        <v>900063026</v>
      </c>
      <c r="I38" s="24" t="s">
        <v>274</v>
      </c>
      <c r="J38" s="26" t="s">
        <v>157</v>
      </c>
      <c r="K38" s="24"/>
      <c r="L38" s="27"/>
      <c r="M38" s="30" t="s">
        <v>304</v>
      </c>
      <c r="N38" s="28" t="s">
        <v>169</v>
      </c>
      <c r="O38" s="23" t="s">
        <v>287</v>
      </c>
    </row>
    <row r="39" spans="1:15" x14ac:dyDescent="0.25">
      <c r="A39" s="23" t="s">
        <v>24</v>
      </c>
      <c r="B39" s="24">
        <v>809</v>
      </c>
      <c r="C39" s="23" t="s">
        <v>30</v>
      </c>
      <c r="D39" s="23" t="s">
        <v>298</v>
      </c>
      <c r="E39" s="24">
        <v>809</v>
      </c>
      <c r="F39" s="23" t="s">
        <v>101</v>
      </c>
      <c r="G39" s="23" t="s">
        <v>106</v>
      </c>
      <c r="H39" s="25">
        <v>830001338</v>
      </c>
      <c r="I39" s="24" t="s">
        <v>274</v>
      </c>
      <c r="J39" s="26">
        <v>45631</v>
      </c>
      <c r="K39" s="24" t="s">
        <v>176</v>
      </c>
      <c r="L39" s="27">
        <v>9546000</v>
      </c>
      <c r="M39" s="30" t="s">
        <v>305</v>
      </c>
      <c r="N39" s="28" t="s">
        <v>169</v>
      </c>
      <c r="O39" s="23" t="s">
        <v>287</v>
      </c>
    </row>
    <row r="40" spans="1:15" x14ac:dyDescent="0.25">
      <c r="A40" s="23" t="s">
        <v>24</v>
      </c>
      <c r="B40" s="24">
        <v>810</v>
      </c>
      <c r="C40" s="23" t="s">
        <v>30</v>
      </c>
      <c r="D40" s="23" t="s">
        <v>298</v>
      </c>
      <c r="E40" s="24">
        <v>810</v>
      </c>
      <c r="F40" s="23" t="s">
        <v>101</v>
      </c>
      <c r="G40" s="23" t="s">
        <v>107</v>
      </c>
      <c r="H40" s="25">
        <v>59706955</v>
      </c>
      <c r="I40" s="24" t="s">
        <v>274</v>
      </c>
      <c r="J40" s="26">
        <v>45631</v>
      </c>
      <c r="K40" s="24" t="s">
        <v>176</v>
      </c>
      <c r="L40" s="27">
        <v>1060274</v>
      </c>
      <c r="M40" s="30" t="s">
        <v>306</v>
      </c>
      <c r="N40" s="28" t="s">
        <v>169</v>
      </c>
      <c r="O40" s="23" t="s">
        <v>287</v>
      </c>
    </row>
    <row r="41" spans="1:15" x14ac:dyDescent="0.25">
      <c r="A41" s="23" t="s">
        <v>24</v>
      </c>
      <c r="B41" s="24">
        <v>811</v>
      </c>
      <c r="C41" s="23" t="s">
        <v>30</v>
      </c>
      <c r="D41" s="23" t="s">
        <v>298</v>
      </c>
      <c r="E41" s="24">
        <v>811</v>
      </c>
      <c r="F41" s="23" t="s">
        <v>101</v>
      </c>
      <c r="G41" s="23" t="s">
        <v>108</v>
      </c>
      <c r="H41" s="25">
        <v>52430291</v>
      </c>
      <c r="I41" s="24" t="s">
        <v>274</v>
      </c>
      <c r="J41" s="26">
        <v>45631</v>
      </c>
      <c r="K41" s="24" t="s">
        <v>176</v>
      </c>
      <c r="L41" s="27">
        <v>5788000</v>
      </c>
      <c r="M41" s="30" t="s">
        <v>307</v>
      </c>
      <c r="N41" s="28" t="s">
        <v>169</v>
      </c>
      <c r="O41" s="23" t="s">
        <v>287</v>
      </c>
    </row>
    <row r="42" spans="1:15" x14ac:dyDescent="0.25">
      <c r="A42" s="23" t="s">
        <v>24</v>
      </c>
      <c r="B42" s="24">
        <v>812</v>
      </c>
      <c r="C42" s="23" t="s">
        <v>30</v>
      </c>
      <c r="D42" s="23" t="s">
        <v>298</v>
      </c>
      <c r="E42" s="24">
        <v>812</v>
      </c>
      <c r="F42" s="23" t="s">
        <v>101</v>
      </c>
      <c r="G42" s="23" t="s">
        <v>109</v>
      </c>
      <c r="H42" s="25">
        <v>830037278</v>
      </c>
      <c r="I42" s="24" t="s">
        <v>274</v>
      </c>
      <c r="J42" s="26">
        <v>45631</v>
      </c>
      <c r="K42" s="24" t="s">
        <v>176</v>
      </c>
      <c r="L42" s="27">
        <v>103529158</v>
      </c>
      <c r="M42" s="30" t="s">
        <v>308</v>
      </c>
      <c r="N42" s="28" t="s">
        <v>169</v>
      </c>
      <c r="O42" s="23" t="s">
        <v>287</v>
      </c>
    </row>
    <row r="43" spans="1:15" x14ac:dyDescent="0.25">
      <c r="A43" s="23" t="s">
        <v>24</v>
      </c>
      <c r="B43" s="24">
        <v>813</v>
      </c>
      <c r="C43" s="23" t="s">
        <v>30</v>
      </c>
      <c r="D43" s="23" t="s">
        <v>298</v>
      </c>
      <c r="E43" s="24">
        <v>813</v>
      </c>
      <c r="F43" s="23" t="s">
        <v>101</v>
      </c>
      <c r="G43" s="23" t="s">
        <v>110</v>
      </c>
      <c r="H43" s="25">
        <v>900156826</v>
      </c>
      <c r="I43" s="24" t="s">
        <v>274</v>
      </c>
      <c r="J43" s="26">
        <v>45631</v>
      </c>
      <c r="K43" s="24" t="s">
        <v>176</v>
      </c>
      <c r="L43" s="27">
        <v>192604</v>
      </c>
      <c r="M43" s="30" t="s">
        <v>309</v>
      </c>
      <c r="N43" s="28" t="s">
        <v>169</v>
      </c>
      <c r="O43" s="23" t="s">
        <v>287</v>
      </c>
    </row>
    <row r="44" spans="1:15" x14ac:dyDescent="0.25">
      <c r="A44" s="23" t="s">
        <v>24</v>
      </c>
      <c r="B44" s="24">
        <v>814</v>
      </c>
      <c r="C44" s="23" t="s">
        <v>30</v>
      </c>
      <c r="D44" s="23" t="s">
        <v>298</v>
      </c>
      <c r="E44" s="24">
        <v>814</v>
      </c>
      <c r="F44" s="23" t="s">
        <v>101</v>
      </c>
      <c r="G44" s="23" t="s">
        <v>111</v>
      </c>
      <c r="H44" s="25">
        <v>805013342</v>
      </c>
      <c r="I44" s="24" t="s">
        <v>274</v>
      </c>
      <c r="J44" s="26">
        <v>45631</v>
      </c>
      <c r="K44" s="24" t="s">
        <v>176</v>
      </c>
      <c r="L44" s="27">
        <v>12789449</v>
      </c>
      <c r="M44" s="30" t="s">
        <v>310</v>
      </c>
      <c r="N44" s="28" t="s">
        <v>169</v>
      </c>
      <c r="O44" s="23" t="s">
        <v>287</v>
      </c>
    </row>
    <row r="45" spans="1:15" x14ac:dyDescent="0.25">
      <c r="A45" s="23" t="s">
        <v>24</v>
      </c>
      <c r="B45" s="24">
        <v>815</v>
      </c>
      <c r="C45" s="23" t="s">
        <v>30</v>
      </c>
      <c r="D45" s="23" t="s">
        <v>298</v>
      </c>
      <c r="E45" s="24">
        <v>815</v>
      </c>
      <c r="F45" s="23" t="s">
        <v>101</v>
      </c>
      <c r="G45" s="23" t="s">
        <v>112</v>
      </c>
      <c r="H45" s="25">
        <v>800089897</v>
      </c>
      <c r="I45" s="24" t="s">
        <v>274</v>
      </c>
      <c r="J45" s="26">
        <v>45631</v>
      </c>
      <c r="K45" s="24" t="s">
        <v>176</v>
      </c>
      <c r="L45" s="27">
        <v>67499371</v>
      </c>
      <c r="M45" s="30" t="s">
        <v>311</v>
      </c>
      <c r="N45" s="28" t="s">
        <v>169</v>
      </c>
      <c r="O45" s="23" t="s">
        <v>287</v>
      </c>
    </row>
    <row r="46" spans="1:15" x14ac:dyDescent="0.25">
      <c r="A46" s="23" t="s">
        <v>24</v>
      </c>
      <c r="B46" s="24">
        <v>816</v>
      </c>
      <c r="C46" s="23" t="s">
        <v>29</v>
      </c>
      <c r="D46" s="23" t="s">
        <v>234</v>
      </c>
      <c r="E46" s="24">
        <v>816</v>
      </c>
      <c r="F46" s="23" t="s">
        <v>113</v>
      </c>
      <c r="G46" s="23" t="s">
        <v>114</v>
      </c>
      <c r="H46" s="25">
        <v>52427758</v>
      </c>
      <c r="I46" s="24" t="s">
        <v>274</v>
      </c>
      <c r="J46" s="26">
        <v>45640</v>
      </c>
      <c r="K46" s="24" t="s">
        <v>175</v>
      </c>
      <c r="L46" s="27">
        <v>9546000</v>
      </c>
      <c r="M46" s="23" t="s">
        <v>260</v>
      </c>
      <c r="N46" s="28" t="s">
        <v>160</v>
      </c>
      <c r="O46" s="23" t="s">
        <v>279</v>
      </c>
    </row>
    <row r="47" spans="1:15" x14ac:dyDescent="0.25">
      <c r="A47" s="23" t="s">
        <v>24</v>
      </c>
      <c r="B47" s="24">
        <v>817</v>
      </c>
      <c r="C47" s="23" t="s">
        <v>29</v>
      </c>
      <c r="D47" s="23" t="s">
        <v>234</v>
      </c>
      <c r="E47" s="24">
        <v>817</v>
      </c>
      <c r="F47" s="23" t="s">
        <v>115</v>
      </c>
      <c r="G47" s="23" t="s">
        <v>116</v>
      </c>
      <c r="H47" s="25">
        <v>1121934991</v>
      </c>
      <c r="I47" s="24" t="s">
        <v>274</v>
      </c>
      <c r="J47" s="26">
        <v>45642</v>
      </c>
      <c r="K47" s="24" t="s">
        <v>175</v>
      </c>
      <c r="L47" s="27">
        <v>10936000</v>
      </c>
      <c r="M47" s="23" t="s">
        <v>261</v>
      </c>
      <c r="N47" s="28" t="s">
        <v>160</v>
      </c>
      <c r="O47" s="23" t="s">
        <v>279</v>
      </c>
    </row>
    <row r="48" spans="1:15" x14ac:dyDescent="0.25">
      <c r="A48" s="23" t="s">
        <v>24</v>
      </c>
      <c r="B48" s="24">
        <v>817</v>
      </c>
      <c r="C48" s="23" t="s">
        <v>29</v>
      </c>
      <c r="D48" s="23" t="s">
        <v>234</v>
      </c>
      <c r="E48" s="24">
        <v>817</v>
      </c>
      <c r="F48" s="23" t="s">
        <v>117</v>
      </c>
      <c r="G48" s="23" t="s">
        <v>118</v>
      </c>
      <c r="H48" s="25">
        <v>1121934991</v>
      </c>
      <c r="I48" s="24" t="s">
        <v>274</v>
      </c>
      <c r="J48" s="26">
        <v>45642</v>
      </c>
      <c r="K48" s="24" t="s">
        <v>175</v>
      </c>
      <c r="L48" s="27">
        <v>10936000</v>
      </c>
      <c r="M48" s="23" t="s">
        <v>261</v>
      </c>
      <c r="N48" s="28" t="s">
        <v>160</v>
      </c>
      <c r="O48" s="23" t="s">
        <v>279</v>
      </c>
    </row>
    <row r="49" spans="1:15" x14ac:dyDescent="0.25">
      <c r="A49" s="23" t="s">
        <v>24</v>
      </c>
      <c r="B49" s="24">
        <v>818</v>
      </c>
      <c r="C49" s="23" t="s">
        <v>29</v>
      </c>
      <c r="D49" s="23" t="s">
        <v>234</v>
      </c>
      <c r="E49" s="24">
        <v>818</v>
      </c>
      <c r="F49" s="23" t="s">
        <v>119</v>
      </c>
      <c r="G49" s="23" t="s">
        <v>120</v>
      </c>
      <c r="H49" s="25">
        <v>1030579371</v>
      </c>
      <c r="I49" s="24" t="s">
        <v>274</v>
      </c>
      <c r="J49" s="26">
        <v>45639</v>
      </c>
      <c r="K49" s="24" t="s">
        <v>175</v>
      </c>
      <c r="L49" s="27">
        <v>12000000</v>
      </c>
      <c r="M49" s="23" t="s">
        <v>262</v>
      </c>
      <c r="N49" s="28" t="s">
        <v>160</v>
      </c>
      <c r="O49" s="23" t="s">
        <v>279</v>
      </c>
    </row>
    <row r="50" spans="1:15" x14ac:dyDescent="0.25">
      <c r="A50" s="23" t="s">
        <v>24</v>
      </c>
      <c r="B50" s="24">
        <v>819</v>
      </c>
      <c r="C50" s="23" t="s">
        <v>29</v>
      </c>
      <c r="D50" s="23" t="s">
        <v>234</v>
      </c>
      <c r="E50" s="24">
        <v>819</v>
      </c>
      <c r="F50" s="23" t="s">
        <v>121</v>
      </c>
      <c r="G50" s="23" t="s">
        <v>122</v>
      </c>
      <c r="H50" s="25">
        <v>1032451975</v>
      </c>
      <c r="I50" s="24" t="s">
        <v>274</v>
      </c>
      <c r="J50" s="26">
        <v>45643</v>
      </c>
      <c r="K50" s="24" t="s">
        <v>175</v>
      </c>
      <c r="L50" s="27">
        <v>16156000</v>
      </c>
      <c r="M50" s="23" t="s">
        <v>263</v>
      </c>
      <c r="N50" s="28" t="s">
        <v>160</v>
      </c>
      <c r="O50" s="23" t="s">
        <v>279</v>
      </c>
    </row>
    <row r="51" spans="1:15" x14ac:dyDescent="0.25">
      <c r="A51" s="23" t="s">
        <v>24</v>
      </c>
      <c r="B51" s="24">
        <v>820</v>
      </c>
      <c r="C51" s="23" t="s">
        <v>29</v>
      </c>
      <c r="D51" s="23" t="s">
        <v>234</v>
      </c>
      <c r="E51" s="24">
        <v>820</v>
      </c>
      <c r="F51" s="23" t="s">
        <v>123</v>
      </c>
      <c r="G51" s="23" t="s">
        <v>124</v>
      </c>
      <c r="H51" s="25">
        <v>1022325965</v>
      </c>
      <c r="I51" s="24" t="s">
        <v>274</v>
      </c>
      <c r="J51" s="26">
        <v>45638</v>
      </c>
      <c r="K51" s="24" t="s">
        <v>175</v>
      </c>
      <c r="L51" s="27">
        <v>9546000</v>
      </c>
      <c r="M51" s="23" t="s">
        <v>264</v>
      </c>
      <c r="N51" s="28" t="s">
        <v>160</v>
      </c>
      <c r="O51" s="23" t="s">
        <v>279</v>
      </c>
    </row>
    <row r="52" spans="1:15" x14ac:dyDescent="0.25">
      <c r="A52" s="23" t="s">
        <v>24</v>
      </c>
      <c r="B52" s="24">
        <v>821</v>
      </c>
      <c r="C52" s="23" t="s">
        <v>28</v>
      </c>
      <c r="D52" s="23" t="s">
        <v>234</v>
      </c>
      <c r="E52" s="24">
        <v>821</v>
      </c>
      <c r="F52" s="23" t="s">
        <v>125</v>
      </c>
      <c r="G52" s="23" t="s">
        <v>126</v>
      </c>
      <c r="H52" s="25">
        <v>1022422041</v>
      </c>
      <c r="I52" s="24" t="s">
        <v>274</v>
      </c>
      <c r="J52" s="26">
        <v>45639</v>
      </c>
      <c r="K52" s="24" t="s">
        <v>175</v>
      </c>
      <c r="L52" s="27">
        <v>5788000</v>
      </c>
      <c r="M52" s="23" t="s">
        <v>265</v>
      </c>
      <c r="N52" s="28" t="s">
        <v>168</v>
      </c>
      <c r="O52" s="23" t="s">
        <v>286</v>
      </c>
    </row>
    <row r="53" spans="1:15" x14ac:dyDescent="0.25">
      <c r="A53" s="23" t="s">
        <v>24</v>
      </c>
      <c r="B53" s="24">
        <v>822</v>
      </c>
      <c r="C53" s="23" t="s">
        <v>29</v>
      </c>
      <c r="D53" s="23" t="s">
        <v>234</v>
      </c>
      <c r="E53" s="24">
        <v>822</v>
      </c>
      <c r="F53" s="23" t="s">
        <v>127</v>
      </c>
      <c r="G53" s="23" t="s">
        <v>128</v>
      </c>
      <c r="H53" s="25">
        <v>14320959</v>
      </c>
      <c r="I53" s="24" t="s">
        <v>274</v>
      </c>
      <c r="J53" s="26">
        <v>45639</v>
      </c>
      <c r="K53" s="24" t="s">
        <v>175</v>
      </c>
      <c r="L53" s="27">
        <v>10936000</v>
      </c>
      <c r="M53" s="23" t="s">
        <v>266</v>
      </c>
      <c r="N53" s="28" t="s">
        <v>170</v>
      </c>
      <c r="O53" s="23" t="s">
        <v>288</v>
      </c>
    </row>
    <row r="54" spans="1:15" x14ac:dyDescent="0.25">
      <c r="A54" s="23" t="s">
        <v>24</v>
      </c>
      <c r="B54" s="24">
        <v>823</v>
      </c>
      <c r="C54" s="23" t="s">
        <v>29</v>
      </c>
      <c r="D54" s="23" t="s">
        <v>234</v>
      </c>
      <c r="E54" s="24">
        <v>823</v>
      </c>
      <c r="F54" s="23" t="s">
        <v>129</v>
      </c>
      <c r="G54" s="23" t="s">
        <v>130</v>
      </c>
      <c r="H54" s="25">
        <v>52468301</v>
      </c>
      <c r="I54" s="24" t="s">
        <v>274</v>
      </c>
      <c r="J54" s="26">
        <v>45642</v>
      </c>
      <c r="K54" s="24" t="s">
        <v>175</v>
      </c>
      <c r="L54" s="27">
        <v>10000000</v>
      </c>
      <c r="M54" s="23" t="s">
        <v>267</v>
      </c>
      <c r="N54" s="28" t="s">
        <v>160</v>
      </c>
      <c r="O54" s="23" t="s">
        <v>279</v>
      </c>
    </row>
    <row r="55" spans="1:15" x14ac:dyDescent="0.25">
      <c r="A55" s="23" t="s">
        <v>24</v>
      </c>
      <c r="B55" s="24">
        <v>824</v>
      </c>
      <c r="C55" s="23" t="s">
        <v>29</v>
      </c>
      <c r="D55" s="23" t="s">
        <v>234</v>
      </c>
      <c r="E55" s="24">
        <v>824</v>
      </c>
      <c r="F55" s="23" t="s">
        <v>131</v>
      </c>
      <c r="G55" s="23" t="s">
        <v>132</v>
      </c>
      <c r="H55" s="25">
        <v>53139787</v>
      </c>
      <c r="I55" s="24" t="s">
        <v>274</v>
      </c>
      <c r="J55" s="26">
        <v>45642</v>
      </c>
      <c r="K55" s="24" t="s">
        <v>175</v>
      </c>
      <c r="L55" s="27">
        <v>9546000</v>
      </c>
      <c r="M55" s="23" t="s">
        <v>268</v>
      </c>
      <c r="N55" s="28" t="s">
        <v>171</v>
      </c>
      <c r="O55" s="23" t="s">
        <v>289</v>
      </c>
    </row>
    <row r="56" spans="1:15" x14ac:dyDescent="0.25">
      <c r="A56" s="23" t="s">
        <v>24</v>
      </c>
      <c r="B56" s="24">
        <v>825</v>
      </c>
      <c r="C56" s="23" t="s">
        <v>28</v>
      </c>
      <c r="D56" s="23" t="s">
        <v>234</v>
      </c>
      <c r="E56" s="24">
        <v>825</v>
      </c>
      <c r="F56" s="23" t="s">
        <v>133</v>
      </c>
      <c r="G56" s="23" t="s">
        <v>134</v>
      </c>
      <c r="H56" s="25">
        <v>1026583870</v>
      </c>
      <c r="I56" s="24" t="s">
        <v>274</v>
      </c>
      <c r="J56" s="26">
        <v>45646</v>
      </c>
      <c r="K56" s="24" t="s">
        <v>175</v>
      </c>
      <c r="L56" s="27">
        <v>5766000</v>
      </c>
      <c r="M56" s="23" t="s">
        <v>269</v>
      </c>
      <c r="N56" s="28" t="s">
        <v>160</v>
      </c>
      <c r="O56" s="23" t="s">
        <v>279</v>
      </c>
    </row>
    <row r="57" spans="1:15" x14ac:dyDescent="0.25">
      <c r="A57" s="23" t="s">
        <v>24</v>
      </c>
      <c r="B57" s="24">
        <v>826</v>
      </c>
      <c r="C57" s="23" t="s">
        <v>28</v>
      </c>
      <c r="D57" s="23" t="s">
        <v>234</v>
      </c>
      <c r="E57" s="24">
        <v>826</v>
      </c>
      <c r="F57" s="23" t="s">
        <v>135</v>
      </c>
      <c r="G57" s="23" t="s">
        <v>136</v>
      </c>
      <c r="H57" s="25">
        <v>14239896</v>
      </c>
      <c r="I57" s="24" t="s">
        <v>274</v>
      </c>
      <c r="J57" s="26">
        <v>45638</v>
      </c>
      <c r="K57" s="24" t="s">
        <v>175</v>
      </c>
      <c r="L57" s="27">
        <v>6800000</v>
      </c>
      <c r="M57" s="23" t="s">
        <v>270</v>
      </c>
      <c r="N57" s="28" t="s">
        <v>160</v>
      </c>
      <c r="O57" s="23" t="s">
        <v>279</v>
      </c>
    </row>
    <row r="58" spans="1:15" x14ac:dyDescent="0.25">
      <c r="A58" s="23" t="s">
        <v>24</v>
      </c>
      <c r="B58" s="24">
        <v>828</v>
      </c>
      <c r="C58" s="23" t="s">
        <v>28</v>
      </c>
      <c r="D58" s="23" t="s">
        <v>234</v>
      </c>
      <c r="E58" s="24">
        <v>828</v>
      </c>
      <c r="F58" s="23" t="s">
        <v>137</v>
      </c>
      <c r="G58" s="23" t="s">
        <v>138</v>
      </c>
      <c r="H58" s="25" t="s">
        <v>139</v>
      </c>
      <c r="I58" s="24" t="s">
        <v>274</v>
      </c>
      <c r="J58" s="26">
        <v>45639</v>
      </c>
      <c r="K58" s="24" t="s">
        <v>175</v>
      </c>
      <c r="L58" s="27">
        <v>5440000</v>
      </c>
      <c r="M58" s="23" t="s">
        <v>271</v>
      </c>
      <c r="N58" s="28" t="s">
        <v>161</v>
      </c>
      <c r="O58" s="23" t="s">
        <v>280</v>
      </c>
    </row>
    <row r="59" spans="1:15" x14ac:dyDescent="0.25">
      <c r="A59" s="23" t="s">
        <v>24</v>
      </c>
      <c r="B59" s="24">
        <v>829</v>
      </c>
      <c r="C59" s="23" t="s">
        <v>31</v>
      </c>
      <c r="D59" s="23" t="s">
        <v>211</v>
      </c>
      <c r="E59" s="24">
        <v>829</v>
      </c>
      <c r="F59" s="23" t="s">
        <v>140</v>
      </c>
      <c r="G59" s="23" t="s">
        <v>141</v>
      </c>
      <c r="H59" s="25">
        <v>901893240</v>
      </c>
      <c r="I59" s="24" t="s">
        <v>274</v>
      </c>
      <c r="J59" s="26" t="s">
        <v>158</v>
      </c>
      <c r="K59" s="24" t="s">
        <v>178</v>
      </c>
      <c r="L59" s="27">
        <v>3280000000</v>
      </c>
      <c r="M59" s="23" t="s">
        <v>272</v>
      </c>
      <c r="N59" s="28" t="s">
        <v>172</v>
      </c>
      <c r="O59" s="23" t="s">
        <v>290</v>
      </c>
    </row>
    <row r="60" spans="1:15" x14ac:dyDescent="0.25">
      <c r="A60" s="23" t="s">
        <v>24</v>
      </c>
      <c r="B60" s="24">
        <v>830</v>
      </c>
      <c r="C60" s="23" t="s">
        <v>30</v>
      </c>
      <c r="D60" s="23" t="s">
        <v>207</v>
      </c>
      <c r="E60" s="24">
        <v>830</v>
      </c>
      <c r="F60" s="23" t="s">
        <v>142</v>
      </c>
      <c r="G60" s="23" t="s">
        <v>143</v>
      </c>
      <c r="H60" s="25" t="s">
        <v>144</v>
      </c>
      <c r="I60" s="24" t="s">
        <v>274</v>
      </c>
      <c r="J60" s="26" t="s">
        <v>158</v>
      </c>
      <c r="K60" s="24" t="s">
        <v>292</v>
      </c>
      <c r="L60" s="27">
        <v>6500000</v>
      </c>
      <c r="M60" s="30" t="s">
        <v>312</v>
      </c>
      <c r="N60" s="28" t="s">
        <v>160</v>
      </c>
      <c r="O60" s="23" t="s">
        <v>279</v>
      </c>
    </row>
    <row r="61" spans="1:15" x14ac:dyDescent="0.25">
      <c r="A61" s="23" t="s">
        <v>24</v>
      </c>
      <c r="B61" s="24">
        <v>831</v>
      </c>
      <c r="C61" s="23" t="s">
        <v>32</v>
      </c>
      <c r="D61" s="23" t="s">
        <v>211</v>
      </c>
      <c r="E61" s="24">
        <v>831</v>
      </c>
      <c r="F61" s="23" t="s">
        <v>145</v>
      </c>
      <c r="G61" s="23" t="s">
        <v>146</v>
      </c>
      <c r="H61" s="25" t="s">
        <v>147</v>
      </c>
      <c r="I61" s="23" t="s">
        <v>174</v>
      </c>
      <c r="J61" s="26">
        <v>45638</v>
      </c>
      <c r="K61" s="24" t="s">
        <v>176</v>
      </c>
      <c r="L61" s="27">
        <v>602925998</v>
      </c>
      <c r="M61" s="23" t="s">
        <v>273</v>
      </c>
      <c r="N61" s="28" t="s">
        <v>173</v>
      </c>
      <c r="O61" s="23" t="s">
        <v>291</v>
      </c>
    </row>
    <row r="62" spans="1:15" x14ac:dyDescent="0.25">
      <c r="A62" s="23" t="s">
        <v>24</v>
      </c>
      <c r="B62" s="24">
        <v>832</v>
      </c>
      <c r="C62" s="23" t="s">
        <v>28</v>
      </c>
      <c r="D62" s="23" t="s">
        <v>234</v>
      </c>
      <c r="E62" s="24">
        <v>832</v>
      </c>
      <c r="F62" s="23" t="s">
        <v>148</v>
      </c>
      <c r="G62" s="23" t="s">
        <v>149</v>
      </c>
      <c r="H62" s="25">
        <v>1022349848</v>
      </c>
      <c r="I62" s="24" t="s">
        <v>274</v>
      </c>
      <c r="J62" s="26">
        <v>45646</v>
      </c>
      <c r="K62" s="24" t="s">
        <v>175</v>
      </c>
      <c r="L62" s="27">
        <v>5440000</v>
      </c>
      <c r="M62" s="23" t="s">
        <v>299</v>
      </c>
      <c r="N62" s="28" t="s">
        <v>160</v>
      </c>
      <c r="O62" s="23" t="s">
        <v>279</v>
      </c>
    </row>
    <row r="63" spans="1:15" x14ac:dyDescent="0.25">
      <c r="A63" s="23" t="s">
        <v>24</v>
      </c>
      <c r="B63" s="24">
        <v>834</v>
      </c>
      <c r="C63" s="23" t="s">
        <v>28</v>
      </c>
      <c r="D63" s="23" t="s">
        <v>234</v>
      </c>
      <c r="E63" s="24">
        <v>834</v>
      </c>
      <c r="F63" s="23" t="s">
        <v>150</v>
      </c>
      <c r="G63" s="23" t="s">
        <v>151</v>
      </c>
      <c r="H63" s="25">
        <v>1110088767</v>
      </c>
      <c r="I63" s="24" t="s">
        <v>274</v>
      </c>
      <c r="J63" s="26">
        <v>45646</v>
      </c>
      <c r="K63" s="24" t="s">
        <v>175</v>
      </c>
      <c r="L63" s="27">
        <v>5200000</v>
      </c>
      <c r="M63" s="23" t="s">
        <v>300</v>
      </c>
      <c r="N63" s="28" t="s">
        <v>160</v>
      </c>
      <c r="O63" s="23" t="s">
        <v>279</v>
      </c>
    </row>
    <row r="64" spans="1:15" x14ac:dyDescent="0.25">
      <c r="A64" s="23" t="s">
        <v>24</v>
      </c>
      <c r="B64" s="24">
        <v>840</v>
      </c>
      <c r="C64" s="23" t="s">
        <v>30</v>
      </c>
      <c r="D64" s="23" t="s">
        <v>298</v>
      </c>
      <c r="E64" s="24">
        <v>840</v>
      </c>
      <c r="F64" s="23" t="s">
        <v>152</v>
      </c>
      <c r="G64" s="23" t="s">
        <v>153</v>
      </c>
      <c r="H64" s="25" t="s">
        <v>154</v>
      </c>
      <c r="I64" s="24" t="s">
        <v>274</v>
      </c>
      <c r="J64" s="26" t="s">
        <v>157</v>
      </c>
      <c r="K64" s="24" t="s">
        <v>292</v>
      </c>
      <c r="L64" s="31">
        <v>25799656.850000001</v>
      </c>
      <c r="M64" s="30" t="s">
        <v>313</v>
      </c>
      <c r="N64" s="28" t="s">
        <v>160</v>
      </c>
      <c r="O64" s="23" t="s">
        <v>279</v>
      </c>
    </row>
    <row r="65" spans="1:15" x14ac:dyDescent="0.25">
      <c r="A65" s="23" t="s">
        <v>24</v>
      </c>
      <c r="B65" s="24">
        <v>854</v>
      </c>
      <c r="C65" s="23" t="s">
        <v>30</v>
      </c>
      <c r="D65" s="23" t="s">
        <v>298</v>
      </c>
      <c r="E65" s="24">
        <v>854</v>
      </c>
      <c r="F65" s="23" t="s">
        <v>152</v>
      </c>
      <c r="G65" s="23" t="s">
        <v>155</v>
      </c>
      <c r="H65" s="25" t="s">
        <v>156</v>
      </c>
      <c r="I65" s="24" t="s">
        <v>274</v>
      </c>
      <c r="J65" s="26" t="s">
        <v>157</v>
      </c>
      <c r="K65" s="24" t="s">
        <v>292</v>
      </c>
      <c r="L65" s="27">
        <v>66829991</v>
      </c>
      <c r="M65" s="30" t="s">
        <v>316</v>
      </c>
      <c r="N65" s="28" t="s">
        <v>160</v>
      </c>
      <c r="O65" s="23" t="s">
        <v>279</v>
      </c>
    </row>
    <row r="66" spans="1:15" x14ac:dyDescent="0.25">
      <c r="A66" s="1"/>
      <c r="B66" s="1"/>
      <c r="C66" s="1"/>
      <c r="D66" s="1"/>
      <c r="E66" s="1"/>
      <c r="F66" s="2"/>
      <c r="G66" s="2"/>
      <c r="H66" s="8"/>
      <c r="I66" s="1"/>
      <c r="J66" s="1"/>
      <c r="K66" s="1"/>
      <c r="L66" s="1"/>
      <c r="M66" s="1"/>
      <c r="N66" s="2"/>
      <c r="O66" s="2"/>
    </row>
    <row r="67" spans="1:15" x14ac:dyDescent="0.25">
      <c r="A67" s="1"/>
      <c r="B67" s="1"/>
      <c r="C67" s="1"/>
      <c r="D67" s="1"/>
      <c r="E67" s="1"/>
      <c r="F67" s="1"/>
      <c r="G67" s="1"/>
      <c r="H67" s="9"/>
      <c r="I67" s="1"/>
      <c r="J67" s="1"/>
      <c r="K67" s="1"/>
      <c r="L67" s="1"/>
      <c r="M67" s="1"/>
      <c r="N67" s="2"/>
      <c r="O67" s="2"/>
    </row>
    <row r="68" spans="1:15" ht="17.25" x14ac:dyDescent="0.3">
      <c r="A68" s="3" t="s">
        <v>16</v>
      </c>
      <c r="B68" s="4"/>
      <c r="C68" s="4"/>
      <c r="D68" s="4"/>
      <c r="E68" s="4"/>
      <c r="F68" s="4"/>
      <c r="G68" s="4"/>
      <c r="H68" s="10"/>
      <c r="I68" s="4"/>
      <c r="J68" s="4"/>
      <c r="K68" s="4"/>
      <c r="L68" s="4"/>
      <c r="M68" s="4"/>
    </row>
    <row r="69" spans="1:15" ht="15.75" x14ac:dyDescent="0.25">
      <c r="A69" s="7" t="s">
        <v>23</v>
      </c>
      <c r="B69" s="4"/>
      <c r="C69" s="4"/>
      <c r="D69" s="4"/>
      <c r="E69" s="4"/>
      <c r="F69" s="4"/>
      <c r="G69" s="4"/>
      <c r="H69" s="10"/>
      <c r="I69" s="4"/>
      <c r="J69" s="4"/>
      <c r="K69" s="4"/>
      <c r="L69" s="4"/>
      <c r="M69" s="4"/>
    </row>
    <row r="70" spans="1:15" ht="17.25" x14ac:dyDescent="0.3">
      <c r="A70" s="3"/>
    </row>
    <row r="71" spans="1:15" ht="16.5" x14ac:dyDescent="0.25">
      <c r="A71" s="5" t="s">
        <v>11</v>
      </c>
      <c r="B71" s="6"/>
    </row>
    <row r="72" spans="1:15" ht="16.5" x14ac:dyDescent="0.25">
      <c r="A72" s="5" t="s">
        <v>12</v>
      </c>
      <c r="B72" s="6"/>
    </row>
  </sheetData>
  <autoFilter ref="A4:O65" xr:uid="{ACC2B858-E997-44BA-99FE-DE03D439B88F}"/>
  <conditionalFormatting sqref="M35">
    <cfRule type="cellIs" dxfId="35" priority="1" operator="equal">
      <formula>""" """</formula>
    </cfRule>
    <cfRule type="containsText" dxfId="34" priority="2" operator="containsText" text="&quot; &quot;">
      <formula>NOT(ISERROR(SEARCH(""" """,M35)))</formula>
    </cfRule>
    <cfRule type="cellIs" dxfId="33" priority="3" operator="equal">
      <formula>0</formula>
    </cfRule>
  </conditionalFormatting>
  <conditionalFormatting sqref="N5:N6 L5:L63 L65">
    <cfRule type="cellIs" dxfId="32" priority="7" operator="equal">
      <formula>0</formula>
    </cfRule>
  </conditionalFormatting>
  <conditionalFormatting sqref="N8:N65">
    <cfRule type="cellIs" dxfId="31" priority="5" operator="equal">
      <formula>0</formula>
    </cfRule>
  </conditionalFormatting>
  <hyperlinks>
    <hyperlink ref="A71" location="_ftnref1" display="_ftnref1" xr:uid="{51C2713A-9924-4B62-A417-2C15C2D8F954}"/>
    <hyperlink ref="A72" location="_ftnref2" display="_ftnref2" xr:uid="{7E4042C2-BCF6-4D52-BDD6-CB9C60280286}"/>
    <hyperlink ref="C4" location="_ftn1" display="_ftn1" xr:uid="{79774CC3-4BC5-49D7-B8AF-E170A8671FD7}"/>
    <hyperlink ref="D4" location="_ftn2" display="_ftn2" xr:uid="{43FCC2D2-85CB-43EB-854A-F5EA4E81B959}"/>
    <hyperlink ref="M35" r:id="rId1" xr:uid="{E3A8C7DA-6CD5-4B2E-B7E2-BD0C3637BD04}"/>
    <hyperlink ref="M36" r:id="rId2" xr:uid="{0C54EDB0-5099-4C09-91FF-7D1E7AD64F90}"/>
    <hyperlink ref="M37" r:id="rId3" xr:uid="{A802323C-FF5B-4F67-BF1D-BB2565984268}"/>
    <hyperlink ref="M38" r:id="rId4" xr:uid="{1BE3B41A-EEDB-48E5-902B-BAA42A0D26C4}"/>
    <hyperlink ref="M39" r:id="rId5" xr:uid="{CF90866A-3EDF-49B0-9901-52A29E4D02BE}"/>
    <hyperlink ref="M40" r:id="rId6" xr:uid="{64448E74-4D67-4A10-B086-4D019671E66A}"/>
    <hyperlink ref="M41" r:id="rId7" xr:uid="{9CF0083A-1B6D-4E05-8E84-849558DA0EDF}"/>
    <hyperlink ref="M42" r:id="rId8" xr:uid="{0CF6A576-04DF-4767-B8BE-0C8AE713D4E6}"/>
    <hyperlink ref="M43" r:id="rId9" xr:uid="{12382BDC-AAC2-48FC-83BD-0C8CC1714165}"/>
    <hyperlink ref="M44" r:id="rId10" xr:uid="{E1D38225-8832-42A8-B0EB-C661F6B259B0}"/>
    <hyperlink ref="M45" r:id="rId11" xr:uid="{B35854FB-C772-4B00-A28F-3961ACD5984E}"/>
    <hyperlink ref="M60" r:id="rId12" xr:uid="{7C95ABF8-E480-4079-9E8E-D4A84E274779}"/>
    <hyperlink ref="M64" r:id="rId13" xr:uid="{5220B6B5-336C-469C-8CCB-76D3381277D6}"/>
    <hyperlink ref="M65" r:id="rId14" xr:uid="{7712E111-1FC3-4211-8C3D-48673626F4F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D5F3A-7EC7-42C6-82B3-C9B6CB205B53}">
  <dimension ref="A1:O19"/>
  <sheetViews>
    <sheetView workbookViewId="0">
      <selection activeCell="A8" sqref="A8"/>
    </sheetView>
  </sheetViews>
  <sheetFormatPr baseColWidth="10" defaultColWidth="9.140625" defaultRowHeight="15" x14ac:dyDescent="0.25"/>
  <cols>
    <col min="1" max="7" width="16.7109375" customWidth="1"/>
    <col min="8" max="8" width="20.85546875" customWidth="1"/>
    <col min="9" max="12" width="16.7109375" customWidth="1"/>
    <col min="13" max="13" width="37" customWidth="1"/>
    <col min="14" max="14" width="20" customWidth="1"/>
    <col min="15" max="15" width="25" customWidth="1"/>
  </cols>
  <sheetData>
    <row r="1" spans="1:15" ht="21" x14ac:dyDescent="0.35">
      <c r="A1" s="14"/>
      <c r="B1" s="14"/>
      <c r="C1" s="15" t="s">
        <v>13</v>
      </c>
      <c r="D1" s="14"/>
      <c r="E1" s="14"/>
      <c r="F1" s="14"/>
      <c r="G1" s="14"/>
      <c r="H1" s="14"/>
      <c r="I1" s="14"/>
      <c r="J1" s="14"/>
      <c r="K1" s="14"/>
      <c r="L1" s="14"/>
      <c r="M1" s="14"/>
      <c r="N1" s="14"/>
      <c r="O1" s="14"/>
    </row>
    <row r="2" spans="1:15" ht="15.75" x14ac:dyDescent="0.25">
      <c r="A2" s="14"/>
      <c r="B2" s="14"/>
      <c r="C2" s="17" t="s">
        <v>14</v>
      </c>
      <c r="D2" s="14"/>
      <c r="E2" s="14"/>
      <c r="F2" s="14"/>
      <c r="G2" s="14"/>
      <c r="H2" s="14"/>
      <c r="I2" s="14"/>
      <c r="J2" s="14"/>
      <c r="K2" s="14"/>
      <c r="L2" s="14"/>
      <c r="M2" s="14"/>
      <c r="N2" s="14"/>
      <c r="O2" s="14"/>
    </row>
    <row r="3" spans="1:15" ht="16.5" x14ac:dyDescent="0.25">
      <c r="A3" s="14"/>
      <c r="B3" s="14"/>
      <c r="C3" s="18" t="s">
        <v>21</v>
      </c>
      <c r="D3" s="14"/>
      <c r="E3" s="14"/>
      <c r="F3" s="14"/>
      <c r="G3" s="14"/>
      <c r="H3" s="14"/>
      <c r="I3" s="14"/>
      <c r="J3" s="14"/>
      <c r="K3" s="14"/>
      <c r="L3" s="14"/>
      <c r="M3" s="19"/>
      <c r="N3" s="14"/>
      <c r="O3" s="14"/>
    </row>
    <row r="4" spans="1:15" ht="72" x14ac:dyDescent="0.25">
      <c r="A4" s="20" t="s">
        <v>0</v>
      </c>
      <c r="B4" s="20" t="s">
        <v>1</v>
      </c>
      <c r="C4" s="21" t="s">
        <v>2</v>
      </c>
      <c r="D4" s="21" t="s">
        <v>3</v>
      </c>
      <c r="E4" s="21" t="s">
        <v>4</v>
      </c>
      <c r="F4" s="21" t="s">
        <v>5</v>
      </c>
      <c r="G4" s="20" t="s">
        <v>6</v>
      </c>
      <c r="H4" s="20" t="s">
        <v>7</v>
      </c>
      <c r="I4" s="20" t="s">
        <v>8</v>
      </c>
      <c r="J4" s="20" t="s">
        <v>17</v>
      </c>
      <c r="K4" s="20" t="s">
        <v>9</v>
      </c>
      <c r="L4" s="20" t="s">
        <v>10</v>
      </c>
      <c r="M4" s="20" t="s">
        <v>18</v>
      </c>
      <c r="N4" s="20" t="s">
        <v>19</v>
      </c>
      <c r="O4" s="20" t="s">
        <v>20</v>
      </c>
    </row>
    <row r="5" spans="1:15" x14ac:dyDescent="0.25">
      <c r="A5" s="23" t="s">
        <v>24</v>
      </c>
      <c r="B5" s="32">
        <v>833</v>
      </c>
      <c r="C5" s="33" t="s">
        <v>32</v>
      </c>
      <c r="D5" s="34" t="s">
        <v>207</v>
      </c>
      <c r="E5" s="33" t="s">
        <v>197</v>
      </c>
      <c r="F5" s="33" t="str">
        <f>+VLOOKUP(B5,[1]Eje.I.D._311224_841pm!$I:$R,10,0)</f>
        <v>SERVICIO DE LAVADO Y DESINFECCIÓN DE LOS TANQUES DE ALMACENAMIENTO DE AGUA POTABLE Y EL MANTENIMIENTO DE SUS EQUIPOS HIDRONEUMÁTICOS. SIPSE 122996</v>
      </c>
      <c r="G5" s="35" t="s">
        <v>181</v>
      </c>
      <c r="H5" s="36" t="s">
        <v>182</v>
      </c>
      <c r="I5" s="24" t="s">
        <v>274</v>
      </c>
      <c r="J5" s="37">
        <v>45649</v>
      </c>
      <c r="K5" s="23" t="s">
        <v>325</v>
      </c>
      <c r="L5" s="38">
        <v>4935786</v>
      </c>
      <c r="M5" s="23" t="s">
        <v>331</v>
      </c>
      <c r="N5" s="39" t="s">
        <v>160</v>
      </c>
      <c r="O5" s="23" t="s">
        <v>279</v>
      </c>
    </row>
    <row r="6" spans="1:15" x14ac:dyDescent="0.25">
      <c r="A6" s="23" t="s">
        <v>24</v>
      </c>
      <c r="B6" s="32">
        <v>837</v>
      </c>
      <c r="C6" s="33" t="s">
        <v>30</v>
      </c>
      <c r="D6" s="34" t="s">
        <v>208</v>
      </c>
      <c r="E6" s="33" t="s">
        <v>198</v>
      </c>
      <c r="F6" s="33" t="str">
        <f>+VLOOKUP(B6,[1]Eje.I.D._311224_841pm!$I:$R,10,0)</f>
        <v>ADQUIRIR A TÍTULO DE COMPRAVENTA LOS ELEMENTOS REQUERIDOS PARA EL DESARROLLO Y COMPLEMENTO DE LAS ACCIONES ENMARCADAS EN LA DOTACIÓN DE SEDES CULTURALES PÚBLICAS DE LA LOCALIDAD DE PUENTE ARANDA. SIPSE 122034</v>
      </c>
      <c r="G6" s="35" t="s">
        <v>183</v>
      </c>
      <c r="H6" s="36" t="s">
        <v>184</v>
      </c>
      <c r="I6" s="24" t="s">
        <v>274</v>
      </c>
      <c r="J6" s="37">
        <v>45653</v>
      </c>
      <c r="K6" s="23" t="s">
        <v>326</v>
      </c>
      <c r="L6" s="40">
        <v>189120000</v>
      </c>
      <c r="M6" s="23" t="s">
        <v>332</v>
      </c>
      <c r="N6" s="39" t="s">
        <v>173</v>
      </c>
      <c r="O6" s="23" t="s">
        <v>291</v>
      </c>
    </row>
    <row r="7" spans="1:15" x14ac:dyDescent="0.25">
      <c r="A7" s="23" t="s">
        <v>24</v>
      </c>
      <c r="B7" s="32">
        <v>838</v>
      </c>
      <c r="C7" s="33" t="s">
        <v>32</v>
      </c>
      <c r="D7" s="34" t="s">
        <v>209</v>
      </c>
      <c r="E7" s="33" t="s">
        <v>199</v>
      </c>
      <c r="F7" s="33" t="str">
        <f>+VLOOKUP(B7,[1]Eje.I.D._311224_841pm!$I:$R,10,0)</f>
        <v>IMPLEMENTAR ESTRATEGIAS ORIENTADAS A LA ATENCIÓN, PROTECCIÓN Y BIENESTAR ANIMAL, POR MEDIO ESTERILIZACIONES EN CANINOS Y FELINOS, URGENCIAS VETERINARIAS PARA ANIMALES EN CONDICIÓN DE CALLE Y PARA ANIMALES DE COMPAÑÍA DE CIUDADANOS HABITANTES DE CALLE, Y LA ADQUISICIÓN DE BIENES Y ELEMENTOS PARA PROCESOS DE SENSIBILIZACIÓN Y ATENCIÓN MÉDICO VETERINARIA DEL CENTRO PYBA DE LA LOCALIDAD DE PUENTE ARANDA, EN CUMPLIMIENTO DE LA POLÍTICA PÚBLICA DISTRITAL DE PROTECCIÓN Y BIENESTAR ANIMAL. SIPSE 122212</v>
      </c>
      <c r="G7" s="35" t="s">
        <v>185</v>
      </c>
      <c r="H7" s="36" t="s">
        <v>186</v>
      </c>
      <c r="I7" s="24" t="s">
        <v>274</v>
      </c>
      <c r="J7" s="37">
        <v>45650</v>
      </c>
      <c r="K7" s="23" t="s">
        <v>327</v>
      </c>
      <c r="L7" s="40">
        <v>185265540</v>
      </c>
      <c r="M7" s="23" t="s">
        <v>333</v>
      </c>
      <c r="N7" s="39" t="s">
        <v>205</v>
      </c>
      <c r="O7" s="23" t="s">
        <v>297</v>
      </c>
    </row>
    <row r="8" spans="1:15" x14ac:dyDescent="0.25">
      <c r="A8" s="23" t="s">
        <v>24</v>
      </c>
      <c r="B8" s="32">
        <v>841</v>
      </c>
      <c r="C8" s="33" t="s">
        <v>32</v>
      </c>
      <c r="D8" s="34" t="s">
        <v>209</v>
      </c>
      <c r="E8" s="33" t="s">
        <v>200</v>
      </c>
      <c r="F8" s="33" t="str">
        <f>+VLOOKUP(B8,[1]Eje.I.D._311224_841pm!$I:$R,10,0)</f>
        <v>ADQUISICIÓN, INSTALACIÓN Y PUESTA EN FUNCIONAMIENTO DE EQUIPOS DE COMUNICACIÓN, AUDIO, VIDEO Y GRABACIÓN PARA LA JUNTA ADMINISTRADORA LOCAL (JAL) DE PUENTE ARANDA. SIPSE 122288</v>
      </c>
      <c r="G8" s="35" t="s">
        <v>187</v>
      </c>
      <c r="H8" s="36" t="s">
        <v>188</v>
      </c>
      <c r="I8" s="24" t="s">
        <v>274</v>
      </c>
      <c r="J8" s="37">
        <v>45653</v>
      </c>
      <c r="K8" s="23" t="s">
        <v>328</v>
      </c>
      <c r="L8" s="40">
        <v>81040187</v>
      </c>
      <c r="M8" s="23" t="s">
        <v>334</v>
      </c>
      <c r="N8" s="39" t="s">
        <v>160</v>
      </c>
      <c r="O8" s="23" t="s">
        <v>279</v>
      </c>
    </row>
    <row r="9" spans="1:15" x14ac:dyDescent="0.25">
      <c r="A9" s="23" t="s">
        <v>24</v>
      </c>
      <c r="B9" s="32">
        <v>842</v>
      </c>
      <c r="C9" s="33" t="s">
        <v>179</v>
      </c>
      <c r="D9" s="34" t="s">
        <v>210</v>
      </c>
      <c r="E9" s="33" t="s">
        <v>201</v>
      </c>
      <c r="F9" s="33" t="str">
        <f>+VLOOKUP(B9,[1]Eje.I.D._311224_841pm!$I:$R,10,0)</f>
        <v>REALIZAR LA INTERVENTORÍA TÉCNICA, ADMINISTRATIVA, LEGAL&lt;(&gt;,&lt;)&gt; FINANCIERA, SOCIAL, AMBIENTAL Y SST PARA EL CONTRATO DE OBRA PÚBLICA RESULTANTE DEL PROCESO DE LICITACIÓN PÚBLICA FDLPA-LP-010-2024 CUYO OBJETO ES "CONTRATAR POR EL SISTEMA DE PRECIOS UNITARIOS FIJOS Y A MONTO AGOTABLE EL MANTENIMIENTO DE LOS PARQUES DE PROXIMIDAD DE LA LOCALIDAD DE PUENTE ARANDA EN LA CIUDAD DE BOGOTÁ D.C." SIPSE 119920</v>
      </c>
      <c r="G9" s="35" t="s">
        <v>189</v>
      </c>
      <c r="H9" s="36" t="s">
        <v>190</v>
      </c>
      <c r="I9" s="24" t="s">
        <v>274</v>
      </c>
      <c r="J9" s="37">
        <v>45653</v>
      </c>
      <c r="K9" s="23" t="s">
        <v>329</v>
      </c>
      <c r="L9" s="40">
        <v>314967134</v>
      </c>
      <c r="M9" s="23" t="s">
        <v>335</v>
      </c>
      <c r="N9" s="39" t="s">
        <v>172</v>
      </c>
      <c r="O9" s="23" t="s">
        <v>290</v>
      </c>
    </row>
    <row r="10" spans="1:15" x14ac:dyDescent="0.25">
      <c r="A10" s="23" t="s">
        <v>24</v>
      </c>
      <c r="B10" s="32">
        <v>843</v>
      </c>
      <c r="C10" s="33" t="s">
        <v>32</v>
      </c>
      <c r="D10" s="34" t="s">
        <v>209</v>
      </c>
      <c r="E10" s="33" t="s">
        <v>202</v>
      </c>
      <c r="F10" s="33" t="str">
        <f>+VLOOKUP(B10,[1]Eje.I.D._311224_841pm!$I:$R,10,0)</f>
        <v>PRESTAR LOS SERVICIOS LOGÍSTICOS INTEGRALES PARA EJECUCIÓN DE LOS PROYECTOS CULTURALES Y SOCIALES PARA EL DESARROLLO ECONÓMICO Y COMUNITARIO, DIRIGIDOS A LA COMUNIDAD ÉTNICA, POBLACIÓN VULNERABLE Y DIFERENCIAL DE LA LOCALIDAD DE PUENTE ARANDA. SIPSE 122379</v>
      </c>
      <c r="G10" s="35" t="s">
        <v>191</v>
      </c>
      <c r="H10" s="36" t="s">
        <v>192</v>
      </c>
      <c r="I10" s="24" t="s">
        <v>274</v>
      </c>
      <c r="J10" s="37">
        <v>45655</v>
      </c>
      <c r="K10" s="23" t="s">
        <v>330</v>
      </c>
      <c r="L10" s="40">
        <v>320240163</v>
      </c>
      <c r="M10" s="23" t="s">
        <v>336</v>
      </c>
      <c r="N10" s="39" t="s">
        <v>163</v>
      </c>
      <c r="O10" s="23" t="s">
        <v>281</v>
      </c>
    </row>
    <row r="11" spans="1:15" x14ac:dyDescent="0.25">
      <c r="A11" s="23" t="s">
        <v>24</v>
      </c>
      <c r="B11" s="32">
        <v>846</v>
      </c>
      <c r="C11" s="33" t="s">
        <v>180</v>
      </c>
      <c r="D11" s="34" t="s">
        <v>211</v>
      </c>
      <c r="E11" s="33" t="s">
        <v>203</v>
      </c>
      <c r="F11" s="33" t="str">
        <f>+VLOOKUP(B11,[1]Eje.I.D._311224_841pm!$I:$R,10,0)</f>
        <v>EJECUTAR A PRECIOS FIJOS Y A MONTO AGOTABLE LA INTERVENCIÓN DE LA MALLA VIAL LOCAL E INTERMEDIA DE LA LOCALIDAD DE PUENTE ARANDA EN LA CIUDAD DE BOGOTÁ D.C. CON OBRAS Y ACTIVIDADES DE CONSERVACIÓN. SIPSE 121372</v>
      </c>
      <c r="G11" s="35" t="s">
        <v>193</v>
      </c>
      <c r="H11" s="36" t="s">
        <v>194</v>
      </c>
      <c r="I11" s="35" t="s">
        <v>276</v>
      </c>
      <c r="J11" s="37">
        <v>45653</v>
      </c>
      <c r="K11" s="23" t="s">
        <v>329</v>
      </c>
      <c r="L11" s="40">
        <v>6351563839</v>
      </c>
      <c r="M11" s="23" t="s">
        <v>337</v>
      </c>
      <c r="N11" s="39" t="s">
        <v>167</v>
      </c>
      <c r="O11" s="23" t="s">
        <v>285</v>
      </c>
    </row>
    <row r="12" spans="1:15" x14ac:dyDescent="0.25">
      <c r="A12" s="23" t="s">
        <v>24</v>
      </c>
      <c r="B12" s="32">
        <v>847</v>
      </c>
      <c r="C12" s="33" t="s">
        <v>180</v>
      </c>
      <c r="D12" s="34" t="s">
        <v>211</v>
      </c>
      <c r="E12" s="33" t="s">
        <v>204</v>
      </c>
      <c r="F12" s="33" t="str">
        <f>+VLOOKUP(B12,[1]Eje.I.D._311224_841pm!$I:$R,10,0)</f>
        <v>REALIZAR LA CONSTRUCCIÓN DEL SALON COMUNAL DEL BARRIO CORKIDI EN LA LOCALIDAD DE PUENTE ARANDA DE BOGOTÁ D.C. SIPSE 114980</v>
      </c>
      <c r="G12" s="35" t="s">
        <v>195</v>
      </c>
      <c r="H12" s="36" t="s">
        <v>196</v>
      </c>
      <c r="I12" s="35" t="s">
        <v>277</v>
      </c>
      <c r="J12" s="37">
        <v>45653</v>
      </c>
      <c r="K12" s="23" t="s">
        <v>329</v>
      </c>
      <c r="L12" s="40">
        <v>1060630916</v>
      </c>
      <c r="M12" s="23" t="s">
        <v>338</v>
      </c>
      <c r="N12" s="39" t="s">
        <v>206</v>
      </c>
      <c r="O12" s="23" t="s">
        <v>296</v>
      </c>
    </row>
    <row r="13" spans="1:15" x14ac:dyDescent="0.25">
      <c r="A13" s="1"/>
      <c r="B13" s="1"/>
      <c r="C13" s="1"/>
      <c r="D13" s="1"/>
      <c r="E13" s="1"/>
      <c r="F13" s="1"/>
      <c r="G13" s="1"/>
      <c r="H13" s="1"/>
      <c r="I13" s="1"/>
      <c r="J13" s="12"/>
      <c r="K13" s="1"/>
      <c r="L13" s="1"/>
      <c r="M13" s="1"/>
      <c r="N13" s="13"/>
      <c r="O13" s="2"/>
    </row>
    <row r="14" spans="1:15" x14ac:dyDescent="0.25">
      <c r="A14" s="4"/>
      <c r="B14" s="4"/>
      <c r="C14" s="4"/>
      <c r="D14" s="4"/>
      <c r="E14" s="4"/>
      <c r="F14" s="4"/>
      <c r="G14" s="4"/>
      <c r="H14" s="4"/>
      <c r="I14" s="4"/>
      <c r="J14" s="4"/>
      <c r="K14" s="4"/>
      <c r="L14" s="4"/>
      <c r="M14" s="4"/>
    </row>
    <row r="15" spans="1:15" ht="17.25" x14ac:dyDescent="0.3">
      <c r="A15" s="3" t="s">
        <v>16</v>
      </c>
      <c r="B15" s="4"/>
      <c r="C15" s="4"/>
      <c r="D15" s="4"/>
      <c r="E15" s="4"/>
      <c r="F15" s="4"/>
      <c r="G15" s="4"/>
      <c r="H15" s="4"/>
      <c r="I15" s="4"/>
      <c r="J15" s="4"/>
      <c r="K15" s="4"/>
      <c r="L15" s="4"/>
      <c r="M15" s="4"/>
    </row>
    <row r="16" spans="1:15" ht="15.75" x14ac:dyDescent="0.25">
      <c r="A16" s="7" t="s">
        <v>23</v>
      </c>
      <c r="B16" s="4"/>
      <c r="C16" s="4"/>
      <c r="D16" s="4"/>
      <c r="E16" s="4"/>
      <c r="F16" s="4"/>
      <c r="G16" s="4"/>
      <c r="H16" s="4"/>
      <c r="I16" s="4"/>
      <c r="J16" s="4"/>
      <c r="K16" s="4"/>
      <c r="L16" s="4"/>
      <c r="M16" s="4"/>
    </row>
    <row r="17" spans="1:2" ht="17.25" x14ac:dyDescent="0.3">
      <c r="A17" s="3"/>
    </row>
    <row r="18" spans="1:2" ht="16.5" x14ac:dyDescent="0.25">
      <c r="A18" s="5" t="s">
        <v>11</v>
      </c>
      <c r="B18" s="6"/>
    </row>
    <row r="19" spans="1:2" ht="16.5" x14ac:dyDescent="0.25">
      <c r="A19" s="5" t="s">
        <v>12</v>
      </c>
      <c r="B19" s="6"/>
    </row>
  </sheetData>
  <conditionalFormatting sqref="B5:H12">
    <cfRule type="cellIs" dxfId="30" priority="1" operator="equal">
      <formula>0</formula>
    </cfRule>
  </conditionalFormatting>
  <conditionalFormatting sqref="D5:D12">
    <cfRule type="cellIs" dxfId="29" priority="22" operator="equal">
      <formula>""" """</formula>
    </cfRule>
    <cfRule type="containsText" dxfId="28" priority="23" operator="containsText" text="&quot; &quot;">
      <formula>NOT(ISERROR(SEARCH(""" """,D5)))</formula>
    </cfRule>
  </conditionalFormatting>
  <conditionalFormatting sqref="G5:H12">
    <cfRule type="cellIs" dxfId="27" priority="19" operator="equal">
      <formula>""" """</formula>
    </cfRule>
    <cfRule type="containsText" dxfId="26" priority="20" operator="containsText" text="&quot; &quot;">
      <formula>NOT(ISERROR(SEARCH(""" """,G5)))</formula>
    </cfRule>
  </conditionalFormatting>
  <conditionalFormatting sqref="I11:I12">
    <cfRule type="cellIs" dxfId="25" priority="2" operator="equal">
      <formula>0</formula>
    </cfRule>
    <cfRule type="cellIs" dxfId="24" priority="3" operator="equal">
      <formula>""" """</formula>
    </cfRule>
    <cfRule type="containsText" dxfId="23" priority="4" operator="containsText" text="&quot; &quot;">
      <formula>NOT(ISERROR(SEARCH(""" """,I11)))</formula>
    </cfRule>
  </conditionalFormatting>
  <conditionalFormatting sqref="J5:J12">
    <cfRule type="cellIs" dxfId="22" priority="13" operator="equal">
      <formula>""" """</formula>
    </cfRule>
    <cfRule type="containsText" dxfId="21" priority="14" operator="containsText" text="&quot; &quot;">
      <formula>NOT(ISERROR(SEARCH(""" """,J5)))</formula>
    </cfRule>
    <cfRule type="cellIs" dxfId="20" priority="15" operator="equal">
      <formula>0</formula>
    </cfRule>
  </conditionalFormatting>
  <conditionalFormatting sqref="L6:L12">
    <cfRule type="cellIs" dxfId="19" priority="12" operator="equal">
      <formula>0</formula>
    </cfRule>
  </conditionalFormatting>
  <conditionalFormatting sqref="N5:N12">
    <cfRule type="cellIs" dxfId="18" priority="10" operator="equal">
      <formula>0</formula>
    </cfRule>
  </conditionalFormatting>
  <hyperlinks>
    <hyperlink ref="A18" location="_ftnref1" display="_ftnref1" xr:uid="{622E8D4B-55C7-43C3-A8DE-69255606CC0E}"/>
    <hyperlink ref="A19" location="_ftnref2" display="_ftnref2" xr:uid="{AB8D38C8-990C-4BA1-B8A3-44CC4E539494}"/>
    <hyperlink ref="C4" location="_ftn1" display="_ftn1" xr:uid="{1C63D92A-DC6B-41C3-947B-FEC7CF98776C}"/>
    <hyperlink ref="D4" location="_ftn2" display="_ftn2" xr:uid="{908C6C3C-1981-4B1D-8DEE-79322C20148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FB1A2-B210-4E1F-8461-1CED9845A025}">
  <dimension ref="A1:Q17"/>
  <sheetViews>
    <sheetView tabSelected="1" topLeftCell="F1" workbookViewId="0">
      <selection activeCell="F2" sqref="F2"/>
    </sheetView>
  </sheetViews>
  <sheetFormatPr baseColWidth="10" defaultColWidth="9.140625" defaultRowHeight="15" x14ac:dyDescent="0.25"/>
  <cols>
    <col min="1" max="7" width="16.7109375" style="14" customWidth="1"/>
    <col min="8" max="8" width="20.85546875" style="14" customWidth="1"/>
    <col min="9" max="12" width="16.7109375" style="14" customWidth="1"/>
    <col min="13" max="13" width="37" style="14" customWidth="1"/>
    <col min="14" max="14" width="20" style="14" customWidth="1"/>
    <col min="15" max="15" width="25" style="14" customWidth="1"/>
    <col min="16" max="16384" width="9.140625" style="14"/>
  </cols>
  <sheetData>
    <row r="1" spans="1:17" ht="21" x14ac:dyDescent="0.35">
      <c r="C1" s="15" t="s">
        <v>13</v>
      </c>
    </row>
    <row r="2" spans="1:17" ht="15.75" x14ac:dyDescent="0.25">
      <c r="C2" s="17" t="s">
        <v>14</v>
      </c>
    </row>
    <row r="3" spans="1:17" ht="16.5" x14ac:dyDescent="0.25">
      <c r="C3" s="18" t="s">
        <v>22</v>
      </c>
      <c r="M3" s="19"/>
    </row>
    <row r="4" spans="1:17" ht="72" x14ac:dyDescent="0.25">
      <c r="A4" s="20" t="s">
        <v>0</v>
      </c>
      <c r="B4" s="20" t="s">
        <v>1</v>
      </c>
      <c r="C4" s="21" t="s">
        <v>2</v>
      </c>
      <c r="D4" s="21" t="s">
        <v>3</v>
      </c>
      <c r="E4" s="21" t="s">
        <v>4</v>
      </c>
      <c r="F4" s="21" t="s">
        <v>5</v>
      </c>
      <c r="G4" s="20" t="s">
        <v>6</v>
      </c>
      <c r="H4" s="20" t="s">
        <v>7</v>
      </c>
      <c r="I4" s="20" t="s">
        <v>8</v>
      </c>
      <c r="J4" s="20" t="s">
        <v>17</v>
      </c>
      <c r="K4" s="20" t="s">
        <v>9</v>
      </c>
      <c r="L4" s="20" t="s">
        <v>10</v>
      </c>
      <c r="M4" s="20" t="s">
        <v>18</v>
      </c>
      <c r="N4" s="20" t="s">
        <v>19</v>
      </c>
      <c r="O4" s="20" t="s">
        <v>20</v>
      </c>
    </row>
    <row r="5" spans="1:17" x14ac:dyDescent="0.25">
      <c r="A5" s="34" t="s">
        <v>24</v>
      </c>
      <c r="B5" s="32">
        <v>836</v>
      </c>
      <c r="C5" s="33" t="s">
        <v>32</v>
      </c>
      <c r="D5" s="34" t="s">
        <v>234</v>
      </c>
      <c r="E5" s="32">
        <v>836</v>
      </c>
      <c r="F5" s="33" t="s">
        <v>212</v>
      </c>
      <c r="G5" s="35" t="s">
        <v>219</v>
      </c>
      <c r="H5" s="36" t="s">
        <v>220</v>
      </c>
      <c r="I5" s="24" t="s">
        <v>274</v>
      </c>
      <c r="J5" s="41">
        <v>45657</v>
      </c>
      <c r="K5" s="24" t="str">
        <f>+VLOOKUP(E5,[2]Hoja1!$M:$N,2,0)</f>
        <v>4 Mes(es)</v>
      </c>
      <c r="L5" s="42">
        <v>181129000</v>
      </c>
      <c r="M5" s="23" t="s">
        <v>324</v>
      </c>
      <c r="N5" s="28" t="s">
        <v>231</v>
      </c>
      <c r="O5" s="23" t="s">
        <v>293</v>
      </c>
    </row>
    <row r="6" spans="1:17" x14ac:dyDescent="0.25">
      <c r="A6" s="34" t="s">
        <v>24</v>
      </c>
      <c r="B6" s="32">
        <v>839</v>
      </c>
      <c r="C6" s="33" t="s">
        <v>32</v>
      </c>
      <c r="D6" s="34" t="s">
        <v>211</v>
      </c>
      <c r="E6" s="32">
        <v>839</v>
      </c>
      <c r="F6" s="33" t="s">
        <v>213</v>
      </c>
      <c r="G6" s="35" t="s">
        <v>221</v>
      </c>
      <c r="H6" s="36" t="s">
        <v>222</v>
      </c>
      <c r="I6" s="24" t="s">
        <v>274</v>
      </c>
      <c r="J6" s="41">
        <v>45656</v>
      </c>
      <c r="K6" s="24" t="str">
        <f>+VLOOKUP(E6,[2]Hoja1!$M:$N,2,0)</f>
        <v>5 Mes(es)</v>
      </c>
      <c r="L6" s="27">
        <v>496086200</v>
      </c>
      <c r="M6" s="23" t="s">
        <v>323</v>
      </c>
      <c r="N6" s="28" t="s">
        <v>232</v>
      </c>
      <c r="O6" s="23" t="s">
        <v>294</v>
      </c>
    </row>
    <row r="7" spans="1:17" x14ac:dyDescent="0.25">
      <c r="A7" s="34" t="s">
        <v>24</v>
      </c>
      <c r="B7" s="32">
        <v>844</v>
      </c>
      <c r="C7" s="33" t="s">
        <v>30</v>
      </c>
      <c r="D7" s="34" t="s">
        <v>208</v>
      </c>
      <c r="E7" s="32">
        <v>844</v>
      </c>
      <c r="F7" s="33" t="s">
        <v>214</v>
      </c>
      <c r="G7" s="35" t="s">
        <v>223</v>
      </c>
      <c r="H7" s="36" t="s">
        <v>224</v>
      </c>
      <c r="I7" s="24" t="s">
        <v>274</v>
      </c>
      <c r="J7" s="41">
        <v>45657</v>
      </c>
      <c r="K7" s="24" t="str">
        <f>+VLOOKUP(E7,[2]Hoja1!$M:$N,2,0)</f>
        <v>3 Mes(es)</v>
      </c>
      <c r="L7" s="27">
        <v>290373522</v>
      </c>
      <c r="M7" s="23" t="s">
        <v>322</v>
      </c>
      <c r="N7" s="28" t="s">
        <v>233</v>
      </c>
      <c r="O7" s="23" t="s">
        <v>295</v>
      </c>
    </row>
    <row r="8" spans="1:17" x14ac:dyDescent="0.25">
      <c r="A8" s="34" t="s">
        <v>24</v>
      </c>
      <c r="B8" s="32">
        <v>845</v>
      </c>
      <c r="C8" s="33" t="s">
        <v>30</v>
      </c>
      <c r="D8" s="34" t="s">
        <v>207</v>
      </c>
      <c r="E8" s="32">
        <v>845</v>
      </c>
      <c r="F8" s="33" t="s">
        <v>215</v>
      </c>
      <c r="G8" s="35" t="s">
        <v>225</v>
      </c>
      <c r="H8" s="36" t="s">
        <v>226</v>
      </c>
      <c r="I8" s="24" t="s">
        <v>274</v>
      </c>
      <c r="J8" s="41">
        <v>45656</v>
      </c>
      <c r="K8" s="24" t="str">
        <f>+VLOOKUP(E8,[2]Hoja1!$M:$N,2,0)</f>
        <v>2 Mes(es)</v>
      </c>
      <c r="L8" s="27">
        <v>36400000</v>
      </c>
      <c r="M8" s="23" t="s">
        <v>321</v>
      </c>
      <c r="N8" s="28" t="s">
        <v>160</v>
      </c>
      <c r="O8" s="23" t="s">
        <v>279</v>
      </c>
    </row>
    <row r="9" spans="1:17" x14ac:dyDescent="0.25">
      <c r="A9" s="34" t="s">
        <v>24</v>
      </c>
      <c r="B9" s="32">
        <v>848</v>
      </c>
      <c r="C9" s="33" t="s">
        <v>179</v>
      </c>
      <c r="D9" s="34" t="s">
        <v>210</v>
      </c>
      <c r="E9" s="32">
        <v>848</v>
      </c>
      <c r="F9" s="33" t="s">
        <v>216</v>
      </c>
      <c r="G9" s="35" t="s">
        <v>227</v>
      </c>
      <c r="H9" s="36" t="s">
        <v>228</v>
      </c>
      <c r="I9" s="24" t="s">
        <v>274</v>
      </c>
      <c r="J9" s="41">
        <v>45657</v>
      </c>
      <c r="K9" s="24" t="str">
        <f>+VLOOKUP(E9,[2]Hoja1!$M:$N,2,0)</f>
        <v>8 Mes(es)</v>
      </c>
      <c r="L9" s="27">
        <v>107564773</v>
      </c>
      <c r="M9" s="23" t="s">
        <v>318</v>
      </c>
      <c r="N9" s="28" t="s">
        <v>206</v>
      </c>
      <c r="O9" s="23" t="s">
        <v>296</v>
      </c>
    </row>
    <row r="10" spans="1:17" x14ac:dyDescent="0.25">
      <c r="A10" s="34" t="s">
        <v>24</v>
      </c>
      <c r="B10" s="32">
        <v>849</v>
      </c>
      <c r="C10" s="33" t="s">
        <v>32</v>
      </c>
      <c r="D10" s="34" t="s">
        <v>207</v>
      </c>
      <c r="E10" s="32">
        <v>849</v>
      </c>
      <c r="F10" s="33" t="s">
        <v>217</v>
      </c>
      <c r="G10" s="35" t="s">
        <v>225</v>
      </c>
      <c r="H10" s="36" t="s">
        <v>226</v>
      </c>
      <c r="I10" s="24" t="s">
        <v>274</v>
      </c>
      <c r="J10" s="41">
        <v>45656</v>
      </c>
      <c r="K10" s="24" t="str">
        <f>+VLOOKUP(E10,[2]Hoja1!$M:$N,2,0)</f>
        <v>6 Mes(es)</v>
      </c>
      <c r="L10" s="27">
        <v>36400000</v>
      </c>
      <c r="M10" s="23" t="s">
        <v>319</v>
      </c>
      <c r="N10" s="28" t="s">
        <v>160</v>
      </c>
      <c r="O10" s="23" t="s">
        <v>279</v>
      </c>
    </row>
    <row r="11" spans="1:17" x14ac:dyDescent="0.25">
      <c r="A11" s="34" t="s">
        <v>24</v>
      </c>
      <c r="B11" s="32">
        <v>850</v>
      </c>
      <c r="C11" s="33" t="s">
        <v>179</v>
      </c>
      <c r="D11" s="34" t="s">
        <v>210</v>
      </c>
      <c r="E11" s="32">
        <v>850</v>
      </c>
      <c r="F11" s="33" t="s">
        <v>218</v>
      </c>
      <c r="G11" s="35" t="s">
        <v>229</v>
      </c>
      <c r="H11" s="36" t="s">
        <v>230</v>
      </c>
      <c r="I11" s="35" t="s">
        <v>275</v>
      </c>
      <c r="J11" s="41">
        <v>45656</v>
      </c>
      <c r="K11" s="24" t="str">
        <f>+VLOOKUP(E11,[2]Hoja1!$M:$N,2,0)</f>
        <v>8 Mes(es)</v>
      </c>
      <c r="L11" s="27">
        <v>555291050</v>
      </c>
      <c r="M11" s="23" t="s">
        <v>320</v>
      </c>
      <c r="N11" s="28" t="s">
        <v>167</v>
      </c>
      <c r="O11" s="23" t="s">
        <v>285</v>
      </c>
    </row>
    <row r="12" spans="1:17" x14ac:dyDescent="0.25">
      <c r="A12" s="34" t="s">
        <v>24</v>
      </c>
      <c r="B12" s="34">
        <v>851</v>
      </c>
      <c r="C12" s="34" t="s">
        <v>30</v>
      </c>
      <c r="D12" s="34" t="s">
        <v>298</v>
      </c>
      <c r="E12" s="34">
        <v>851</v>
      </c>
      <c r="F12" s="34" t="s">
        <v>152</v>
      </c>
      <c r="G12" s="34" t="s">
        <v>155</v>
      </c>
      <c r="H12" s="34" t="s">
        <v>156</v>
      </c>
      <c r="I12" s="34" t="s">
        <v>274</v>
      </c>
      <c r="J12" s="41">
        <v>45657</v>
      </c>
      <c r="K12" s="34" t="s">
        <v>317</v>
      </c>
      <c r="L12" s="34">
        <v>201573828</v>
      </c>
      <c r="M12" s="34" t="s">
        <v>314</v>
      </c>
      <c r="N12" s="34" t="s">
        <v>160</v>
      </c>
      <c r="O12" s="34" t="s">
        <v>279</v>
      </c>
      <c r="P12" s="34"/>
      <c r="Q12" s="34"/>
    </row>
    <row r="13" spans="1:17" x14ac:dyDescent="0.25">
      <c r="A13" s="34" t="s">
        <v>24</v>
      </c>
      <c r="B13" s="34">
        <v>852</v>
      </c>
      <c r="C13" s="34" t="s">
        <v>30</v>
      </c>
      <c r="D13" s="34" t="s">
        <v>298</v>
      </c>
      <c r="E13" s="34">
        <v>852</v>
      </c>
      <c r="F13" s="34" t="s">
        <v>152</v>
      </c>
      <c r="G13" s="34" t="s">
        <v>155</v>
      </c>
      <c r="H13" s="34" t="s">
        <v>156</v>
      </c>
      <c r="I13" s="34" t="s">
        <v>274</v>
      </c>
      <c r="J13" s="41">
        <v>45657</v>
      </c>
      <c r="K13" s="34" t="s">
        <v>317</v>
      </c>
      <c r="L13" s="34">
        <v>71264969</v>
      </c>
      <c r="M13" s="34" t="s">
        <v>315</v>
      </c>
      <c r="N13" s="34" t="s">
        <v>160</v>
      </c>
      <c r="O13" s="34" t="s">
        <v>279</v>
      </c>
      <c r="P13" s="34"/>
      <c r="Q13" s="34"/>
    </row>
    <row r="14" spans="1:17" x14ac:dyDescent="0.25">
      <c r="A14" s="34" t="s">
        <v>24</v>
      </c>
      <c r="B14" s="34">
        <v>853</v>
      </c>
      <c r="C14" s="34" t="s">
        <v>30</v>
      </c>
      <c r="D14" s="34" t="s">
        <v>298</v>
      </c>
      <c r="E14" s="34">
        <v>853</v>
      </c>
      <c r="F14" s="34" t="s">
        <v>152</v>
      </c>
      <c r="G14" s="34" t="s">
        <v>155</v>
      </c>
      <c r="H14" s="34" t="s">
        <v>156</v>
      </c>
      <c r="I14" s="34" t="s">
        <v>274</v>
      </c>
      <c r="J14" s="41">
        <v>45657</v>
      </c>
      <c r="K14" s="34" t="s">
        <v>317</v>
      </c>
      <c r="L14" s="34">
        <v>201868755</v>
      </c>
      <c r="M14" s="34" t="s">
        <v>316</v>
      </c>
      <c r="N14" s="34" t="s">
        <v>160</v>
      </c>
      <c r="O14" s="34" t="s">
        <v>279</v>
      </c>
      <c r="P14" s="34"/>
      <c r="Q14" s="34"/>
    </row>
    <row r="15" spans="1:17" ht="16.5" x14ac:dyDescent="0.25">
      <c r="A15" s="43"/>
    </row>
    <row r="16" spans="1:17" x14ac:dyDescent="0.25">
      <c r="A16" s="44" t="s">
        <v>11</v>
      </c>
      <c r="B16" s="44"/>
    </row>
    <row r="17" spans="1:2" x14ac:dyDescent="0.25">
      <c r="A17" s="44" t="s">
        <v>12</v>
      </c>
      <c r="B17" s="44"/>
    </row>
  </sheetData>
  <conditionalFormatting sqref="A5:A11">
    <cfRule type="cellIs" dxfId="17" priority="9" operator="equal">
      <formula>""" """</formula>
    </cfRule>
    <cfRule type="containsText" dxfId="16" priority="10" operator="containsText" text="&quot; &quot;">
      <formula>NOT(ISERROR(SEARCH(""" """,A5)))</formula>
    </cfRule>
  </conditionalFormatting>
  <conditionalFormatting sqref="A5:H11">
    <cfRule type="cellIs" dxfId="15" priority="11" operator="equal">
      <formula>0</formula>
    </cfRule>
  </conditionalFormatting>
  <conditionalFormatting sqref="A12:I14 K12:Q14">
    <cfRule type="cellIs" dxfId="14" priority="1" operator="equal">
      <formula>""" """</formula>
    </cfRule>
    <cfRule type="containsText" dxfId="13" priority="2" operator="containsText" text="&quot; &quot;">
      <formula>NOT(ISERROR(SEARCH(""" """,A12)))</formula>
    </cfRule>
    <cfRule type="cellIs" dxfId="12" priority="3" operator="equal">
      <formula>0</formula>
    </cfRule>
  </conditionalFormatting>
  <conditionalFormatting sqref="D5:D11">
    <cfRule type="cellIs" dxfId="11" priority="20" operator="equal">
      <formula>""" """</formula>
    </cfRule>
    <cfRule type="containsText" dxfId="10" priority="21" operator="containsText" text="&quot; &quot;">
      <formula>NOT(ISERROR(SEARCH(""" """,D5)))</formula>
    </cfRule>
  </conditionalFormatting>
  <conditionalFormatting sqref="G5:H11">
    <cfRule type="cellIs" dxfId="9" priority="17" operator="equal">
      <formula>""" """</formula>
    </cfRule>
    <cfRule type="containsText" dxfId="8" priority="18" operator="containsText" text="&quot; &quot;">
      <formula>NOT(ISERROR(SEARCH(""" """,G5)))</formula>
    </cfRule>
  </conditionalFormatting>
  <conditionalFormatting sqref="I11">
    <cfRule type="cellIs" dxfId="7" priority="6" operator="equal">
      <formula>""" """</formula>
    </cfRule>
    <cfRule type="containsText" dxfId="6" priority="7" operator="containsText" text="&quot; &quot;">
      <formula>NOT(ISERROR(SEARCH(""" """,I11)))</formula>
    </cfRule>
    <cfRule type="cellIs" dxfId="5" priority="8" operator="equal">
      <formula>0</formula>
    </cfRule>
  </conditionalFormatting>
  <conditionalFormatting sqref="J5:J14">
    <cfRule type="cellIs" dxfId="4" priority="14" operator="equal">
      <formula>""" """</formula>
    </cfRule>
    <cfRule type="containsText" dxfId="3" priority="15" operator="containsText" text="&quot; &quot;">
      <formula>NOT(ISERROR(SEARCH(""" """,J5)))</formula>
    </cfRule>
    <cfRule type="cellIs" dxfId="2" priority="16" operator="equal">
      <formula>0</formula>
    </cfRule>
  </conditionalFormatting>
  <conditionalFormatting sqref="L6:L11">
    <cfRule type="cellIs" dxfId="1" priority="13" operator="equal">
      <formula>0</formula>
    </cfRule>
  </conditionalFormatting>
  <conditionalFormatting sqref="N5:N11">
    <cfRule type="cellIs" dxfId="0" priority="12" operator="equal">
      <formula>0</formula>
    </cfRule>
  </conditionalFormatting>
  <hyperlinks>
    <hyperlink ref="A16" location="_ftnref1" display="_ftnref1" xr:uid="{F71CA321-646A-4ACC-B409-0A0B6FD22AF3}"/>
    <hyperlink ref="A17" location="_ftnref2" display="_ftnref2" xr:uid="{755AD8C8-BA8F-4A34-9E37-AFF45CB0264D}"/>
    <hyperlink ref="C4" location="_ftn1" display="_ftn1" xr:uid="{38265F52-669E-48B7-9DDB-73AFBCC4C302}"/>
    <hyperlink ref="D4" location="_ftn2" display="_ftn2" xr:uid="{91B16B16-78E2-4931-BD4A-36DB2A357857}"/>
    <hyperlink ref="M12" r:id="rId1" xr:uid="{EE9B9388-BA5E-4A4D-8BBD-8F4724B8C7CA}"/>
    <hyperlink ref="M13" r:id="rId2" xr:uid="{22756E24-A115-46A6-B0AE-58E3CFD4A7D7}"/>
    <hyperlink ref="M14" r:id="rId3" xr:uid="{67E8D675-EA4D-424F-8365-523D6EDE7BB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PRIMER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2025-01-17T18:30:48Z</dcterms:created>
  <dcterms:modified xsi:type="dcterms:W3CDTF">2025-01-23T02:22:08Z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2025-01-21T03:28:37Z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f8f00616-b444-4adc-b945-4bfb3c267fa0</vt:lpwstr>
  </property>
  <property fmtid="{D5CDD505-2E9C-101B-9397-08002B2CF9AE}" pid="7" name="MSIP_Label_defa4170-0d19-0005-0004-bc88714345d2_ActionId">
    <vt:lpwstr>f7ee987e-c42c-4200-b09b-aa378c2952c9</vt:lpwstr>
  </property>
  <property fmtid="{D5CDD505-2E9C-101B-9397-08002B2CF9AE}" pid="8" name="MSIP_Label_defa4170-0d19-0005-0004-bc88714345d2_ContentBits">
    <vt:lpwstr>0</vt:lpwstr>
  </property>
</Properties>
</file>